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b87514ab548623/Documents/Newsletter/Poisson Regression/"/>
    </mc:Choice>
  </mc:AlternateContent>
  <xr:revisionPtr revIDLastSave="43" documentId="8_{8242EB03-6E7E-4008-ACAD-49848C72A8E3}" xr6:coauthVersionLast="47" xr6:coauthVersionMax="47" xr10:uidLastSave="{81E9CD07-D246-4B19-8DE1-775B6171BC1B}"/>
  <bookViews>
    <workbookView xWindow="1170" yWindow="1170" windowWidth="21600" windowHeight="11295" firstSheet="1" activeTab="1" xr2:uid="{88D301B1-032C-4C5A-86CB-50AD88CCB5E6}"/>
  </bookViews>
  <sheets>
    <sheet name="WHMcNumber" sheetId="2" state="hidden" r:id="rId1"/>
    <sheet name="Sheet1" sheetId="1" r:id="rId2"/>
    <sheet name="Data (1)" sheetId="3" r:id="rId3"/>
    <sheet name="Summary (1)" sheetId="4" r:id="rId4"/>
    <sheet name="Residuals (1)" sheetId="5" r:id="rId5"/>
    <sheet name="Regression Charts (1)" sheetId="6" r:id="rId6"/>
    <sheet name="Reg Chart Data (1)" sheetId="7" state="hidden" r:id="rId7"/>
  </sheets>
  <externalReferences>
    <externalReference r:id="rId8"/>
  </externalReferences>
  <definedNames>
    <definedName name="meansqerr" localSheetId="3">'Summary (1)'!$D$12</definedName>
    <definedName name="regcoeff" localSheetId="3">'Summary (1)'!$A$18:$A$21</definedName>
    <definedName name="regpred" localSheetId="3">'Summary (1)'!$B$41:$B$44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36183FB0-76F5-4B71-81D5-8B4543F26456}">
      <text>
        <r>
          <rPr>
            <sz val="9"/>
            <color indexed="81"/>
            <rFont val="Tahoma"/>
            <family val="2"/>
          </rPr>
          <t>Data (1)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4A5E996D-FAAC-48B3-9309-4DBBDE352C4C}">
      <text>
        <r>
          <rPr>
            <sz val="9"/>
            <color indexed="81"/>
            <rFont val="Tahoma"/>
            <family val="2"/>
          </rPr>
          <t>Summary (1)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D6F3334F-E643-47ED-BA83-10D166B64E6B}">
      <text>
        <r>
          <rPr>
            <sz val="9"/>
            <color indexed="81"/>
            <rFont val="Tahoma"/>
            <family val="2"/>
          </rPr>
          <t>Residuals (1)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McNeese</author>
  </authors>
  <commentList>
    <comment ref="A1" authorId="0" shapeId="0" xr:uid="{40DE9F8F-574E-4395-9BC2-5FF410291F92}">
      <text>
        <r>
          <rPr>
            <sz val="9"/>
            <color indexed="81"/>
            <rFont val="Tahoma"/>
            <family val="2"/>
          </rPr>
          <t>Regression Charts (1)</t>
        </r>
      </text>
    </comment>
  </commentList>
</comments>
</file>

<file path=xl/sharedStrings.xml><?xml version="1.0" encoding="utf-8"?>
<sst xmlns="http://schemas.openxmlformats.org/spreadsheetml/2006/main" count="83" uniqueCount="59">
  <si>
    <t>Staffing_Level</t>
  </si>
  <si>
    <t>Temperature</t>
  </si>
  <si>
    <t>Flu_Index</t>
  </si>
  <si>
    <t>Visits</t>
  </si>
  <si>
    <t>Air_Quality</t>
  </si>
  <si>
    <t>Day</t>
  </si>
  <si>
    <t>DO NOT ALTER OR DELETE THIS SHEET.</t>
  </si>
  <si>
    <t>Chart Names</t>
  </si>
  <si>
    <t>Excel Version</t>
  </si>
  <si>
    <t>PC</t>
  </si>
  <si>
    <t>Poisson Regression Summary for Visits</t>
  </si>
  <si>
    <t>Link Function:</t>
  </si>
  <si>
    <t>Log</t>
  </si>
  <si>
    <t>Deviance Table</t>
  </si>
  <si>
    <t>Source</t>
  </si>
  <si>
    <t>DF</t>
  </si>
  <si>
    <t>Deviance</t>
  </si>
  <si>
    <t>Mean</t>
  </si>
  <si>
    <t>Chi-Square</t>
  </si>
  <si>
    <t>p value</t>
  </si>
  <si>
    <t>Regression</t>
  </si>
  <si>
    <t>Error</t>
  </si>
  <si>
    <t>Total</t>
  </si>
  <si>
    <t>Predictor's Table</t>
  </si>
  <si>
    <t>Coeff.</t>
  </si>
  <si>
    <t>Standard Error</t>
  </si>
  <si>
    <t>t Stat</t>
  </si>
  <si>
    <t>p Value</t>
  </si>
  <si>
    <t>95% Lower</t>
  </si>
  <si>
    <t>95%  Upper</t>
  </si>
  <si>
    <t>VIF</t>
  </si>
  <si>
    <t>Intercept</t>
  </si>
  <si>
    <t>Regression Model</t>
  </si>
  <si>
    <t>Visits = Exp(Y)</t>
  </si>
  <si>
    <t>Y = 2.253 - 0.019(Temperature) + 0.124(Flu_Index) + 0.000296(Air_Quality) - 0.003(Staffing_Level)</t>
  </si>
  <si>
    <t>Model Stats</t>
  </si>
  <si>
    <t>Deviance R Squared</t>
  </si>
  <si>
    <t>Deviance Adjusted R Squared</t>
  </si>
  <si>
    <t>AIC</t>
  </si>
  <si>
    <t>AICc</t>
  </si>
  <si>
    <t>BIC</t>
  </si>
  <si>
    <t>Goodness of Fit</t>
  </si>
  <si>
    <t>Statistic</t>
  </si>
  <si>
    <t>Value</t>
  </si>
  <si>
    <t>Pearson Chi-Squared</t>
  </si>
  <si>
    <t>Predict Results</t>
  </si>
  <si>
    <t>Predictor (X)</t>
  </si>
  <si>
    <t>Level</t>
  </si>
  <si>
    <t>Result</t>
  </si>
  <si>
    <t>95% LCL</t>
  </si>
  <si>
    <t>95% UCL</t>
  </si>
  <si>
    <t>Poisson Residuals for Visits</t>
  </si>
  <si>
    <t>Observation Number</t>
  </si>
  <si>
    <t>Observed Value</t>
  </si>
  <si>
    <t>Predicted Value</t>
  </si>
  <si>
    <t>95% Upper</t>
  </si>
  <si>
    <t>Residuals</t>
  </si>
  <si>
    <t>Deviance Residuals</t>
  </si>
  <si>
    <t>Studentized Deviance Residual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</si>
</sst>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indexed="9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3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2" fillId="2" borderId="0" xfId="0" applyFont="1" applyFill="1" applyAlignment="1">
      <alignment horizontal="left"/>
    </xf>
    <xf numFmtId="10" fontId="0" fillId="0" borderId="0" xfId="0" applyNumberFormat="1"/>
    <xf numFmtId="165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Normal Probablity Plot of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xVal>
            <c:numRef>
              <c:f>'Reg Chart Data (1)'!$A$1:$A$116</c:f>
              <c:numCache>
                <c:formatCode>General</c:formatCode>
                <c:ptCount val="116"/>
                <c:pt idx="0">
                  <c:v>-4.3448200687159009</c:v>
                </c:pt>
                <c:pt idx="1">
                  <c:v>-4.3186477055257377</c:v>
                </c:pt>
                <c:pt idx="2">
                  <c:v>-4.1102547764009696</c:v>
                </c:pt>
                <c:pt idx="3">
                  <c:v>-3.7227473000293649</c:v>
                </c:pt>
                <c:pt idx="4">
                  <c:v>-3.5663857089053774</c:v>
                </c:pt>
                <c:pt idx="5">
                  <c:v>-3.3960320118487566</c:v>
                </c:pt>
                <c:pt idx="6">
                  <c:v>-3.1125407979525939</c:v>
                </c:pt>
                <c:pt idx="7">
                  <c:v>-3.0644805200239658</c:v>
                </c:pt>
                <c:pt idx="8">
                  <c:v>-3.0068328971817877</c:v>
                </c:pt>
                <c:pt idx="9">
                  <c:v>-2.9761378825631528</c:v>
                </c:pt>
                <c:pt idx="10">
                  <c:v>-2.9732295797318145</c:v>
                </c:pt>
                <c:pt idx="11">
                  <c:v>-2.9451705618225326</c:v>
                </c:pt>
                <c:pt idx="12">
                  <c:v>-2.7350058721116906</c:v>
                </c:pt>
                <c:pt idx="13">
                  <c:v>-2.7181924229497216</c:v>
                </c:pt>
                <c:pt idx="14">
                  <c:v>-2.6991241415932929</c:v>
                </c:pt>
                <c:pt idx="15">
                  <c:v>-2.6864157868941163</c:v>
                </c:pt>
                <c:pt idx="16">
                  <c:v>-2.6260408168976141</c:v>
                </c:pt>
                <c:pt idx="17">
                  <c:v>-2.5989158205051144</c:v>
                </c:pt>
                <c:pt idx="18">
                  <c:v>-2.5190186139383908</c:v>
                </c:pt>
                <c:pt idx="19">
                  <c:v>-2.4658098141811706</c:v>
                </c:pt>
                <c:pt idx="20">
                  <c:v>-2.3772557139646828</c:v>
                </c:pt>
                <c:pt idx="21">
                  <c:v>-2.1306918887581006</c:v>
                </c:pt>
                <c:pt idx="22">
                  <c:v>-2.0594570140842894</c:v>
                </c:pt>
                <c:pt idx="23">
                  <c:v>-2.0244125113134874</c:v>
                </c:pt>
                <c:pt idx="24">
                  <c:v>-1.9994274948510871</c:v>
                </c:pt>
                <c:pt idx="25">
                  <c:v>-1.9321665152581939</c:v>
                </c:pt>
                <c:pt idx="26">
                  <c:v>-1.7632578834568395</c:v>
                </c:pt>
                <c:pt idx="27">
                  <c:v>-1.6178973923945499</c:v>
                </c:pt>
                <c:pt idx="28">
                  <c:v>-1.5232519506465572</c:v>
                </c:pt>
                <c:pt idx="29">
                  <c:v>-1.4660866486395445</c:v>
                </c:pt>
                <c:pt idx="30">
                  <c:v>-1.4304817936726728</c:v>
                </c:pt>
                <c:pt idx="31">
                  <c:v>-1.3908904589911941</c:v>
                </c:pt>
                <c:pt idx="32">
                  <c:v>-1.3256262246988229</c:v>
                </c:pt>
                <c:pt idx="33">
                  <c:v>-1.2883762580049023</c:v>
                </c:pt>
                <c:pt idx="34">
                  <c:v>-1.2726128682314375</c:v>
                </c:pt>
                <c:pt idx="35">
                  <c:v>-1.228456018741575</c:v>
                </c:pt>
                <c:pt idx="36">
                  <c:v>-1.2268638938900578</c:v>
                </c:pt>
                <c:pt idx="37">
                  <c:v>-1.1412336781183825</c:v>
                </c:pt>
                <c:pt idx="38">
                  <c:v>-1.0591763887668346</c:v>
                </c:pt>
                <c:pt idx="39">
                  <c:v>-1.0543131586474654</c:v>
                </c:pt>
                <c:pt idx="40">
                  <c:v>-1.0238284820478878</c:v>
                </c:pt>
                <c:pt idx="41">
                  <c:v>-0.8532346555928747</c:v>
                </c:pt>
                <c:pt idx="42">
                  <c:v>-0.83361857354745794</c:v>
                </c:pt>
                <c:pt idx="43">
                  <c:v>-0.81938474391670013</c:v>
                </c:pt>
                <c:pt idx="44">
                  <c:v>-0.77246477277762793</c:v>
                </c:pt>
                <c:pt idx="45">
                  <c:v>-0.7236353456923954</c:v>
                </c:pt>
                <c:pt idx="46">
                  <c:v>-0.67615787796242621</c:v>
                </c:pt>
                <c:pt idx="47">
                  <c:v>-0.64008992755823968</c:v>
                </c:pt>
                <c:pt idx="48">
                  <c:v>-0.58340726096529671</c:v>
                </c:pt>
                <c:pt idx="49">
                  <c:v>-0.55709055580623357</c:v>
                </c:pt>
                <c:pt idx="50">
                  <c:v>-0.55572339226846523</c:v>
                </c:pt>
                <c:pt idx="51">
                  <c:v>-0.52588630257105606</c:v>
                </c:pt>
                <c:pt idx="52">
                  <c:v>-0.49677995136735831</c:v>
                </c:pt>
                <c:pt idx="53">
                  <c:v>-0.41730459454024249</c:v>
                </c:pt>
                <c:pt idx="54">
                  <c:v>-0.37869676294423638</c:v>
                </c:pt>
                <c:pt idx="55">
                  <c:v>-0.31404666067362186</c:v>
                </c:pt>
                <c:pt idx="56">
                  <c:v>-0.29869584072516453</c:v>
                </c:pt>
                <c:pt idx="57">
                  <c:v>-0.2856039896841267</c:v>
                </c:pt>
                <c:pt idx="58">
                  <c:v>-0.27632746501533134</c:v>
                </c:pt>
                <c:pt idx="59">
                  <c:v>-0.20537551913332308</c:v>
                </c:pt>
                <c:pt idx="60">
                  <c:v>-0.14278874073616343</c:v>
                </c:pt>
                <c:pt idx="61">
                  <c:v>-0.12707019541855225</c:v>
                </c:pt>
                <c:pt idx="62">
                  <c:v>-6.0484114520502175E-2</c:v>
                </c:pt>
                <c:pt idx="63">
                  <c:v>8.8230953138118906E-2</c:v>
                </c:pt>
                <c:pt idx="64">
                  <c:v>0.2203964077457794</c:v>
                </c:pt>
                <c:pt idx="65">
                  <c:v>0.28081652786074862</c:v>
                </c:pt>
                <c:pt idx="66">
                  <c:v>0.36100886430125634</c:v>
                </c:pt>
                <c:pt idx="67">
                  <c:v>0.45723160671336771</c:v>
                </c:pt>
                <c:pt idx="68">
                  <c:v>0.46899678633157826</c:v>
                </c:pt>
                <c:pt idx="69">
                  <c:v>0.46903322531870906</c:v>
                </c:pt>
                <c:pt idx="70">
                  <c:v>0.48403506098635152</c:v>
                </c:pt>
                <c:pt idx="71">
                  <c:v>0.53003498941837179</c:v>
                </c:pt>
                <c:pt idx="72">
                  <c:v>0.61436493196646502</c:v>
                </c:pt>
                <c:pt idx="73">
                  <c:v>0.63854976233436034</c:v>
                </c:pt>
                <c:pt idx="74">
                  <c:v>0.75663824466406204</c:v>
                </c:pt>
                <c:pt idx="75">
                  <c:v>0.87163930621924024</c:v>
                </c:pt>
                <c:pt idx="76">
                  <c:v>0.93270706321610852</c:v>
                </c:pt>
                <c:pt idx="77">
                  <c:v>0.94280678429143627</c:v>
                </c:pt>
                <c:pt idx="78">
                  <c:v>0.98275277627577928</c:v>
                </c:pt>
                <c:pt idx="79">
                  <c:v>1.0443373747789728</c:v>
                </c:pt>
                <c:pt idx="80">
                  <c:v>1.0743087234466415</c:v>
                </c:pt>
                <c:pt idx="81">
                  <c:v>1.0862590500487954</c:v>
                </c:pt>
                <c:pt idx="82">
                  <c:v>1.1547491168810815</c:v>
                </c:pt>
                <c:pt idx="83">
                  <c:v>1.1894476906481568</c:v>
                </c:pt>
                <c:pt idx="84">
                  <c:v>1.2271637350839484</c:v>
                </c:pt>
                <c:pt idx="85">
                  <c:v>1.2535866225132981</c:v>
                </c:pt>
                <c:pt idx="86">
                  <c:v>1.3317329380763478</c:v>
                </c:pt>
                <c:pt idx="87">
                  <c:v>1.3866749538630536</c:v>
                </c:pt>
                <c:pt idx="88">
                  <c:v>1.486192030711301</c:v>
                </c:pt>
                <c:pt idx="89">
                  <c:v>1.5896616849009639</c:v>
                </c:pt>
                <c:pt idx="90">
                  <c:v>1.6081556645724149</c:v>
                </c:pt>
                <c:pt idx="91">
                  <c:v>1.6141808181038861</c:v>
                </c:pt>
                <c:pt idx="92">
                  <c:v>1.7068001487637652</c:v>
                </c:pt>
                <c:pt idx="93">
                  <c:v>1.7421520460159936</c:v>
                </c:pt>
                <c:pt idx="94">
                  <c:v>1.8200250807071416</c:v>
                </c:pt>
                <c:pt idx="95">
                  <c:v>1.9900185968791781</c:v>
                </c:pt>
                <c:pt idx="96">
                  <c:v>2.0187704069207211</c:v>
                </c:pt>
                <c:pt idx="97">
                  <c:v>2.025381155888498</c:v>
                </c:pt>
                <c:pt idx="98">
                  <c:v>2.0642955707438375</c:v>
                </c:pt>
                <c:pt idx="99">
                  <c:v>2.27928834793682</c:v>
                </c:pt>
                <c:pt idx="100">
                  <c:v>2.3361579360039304</c:v>
                </c:pt>
                <c:pt idx="101">
                  <c:v>2.457561972047424</c:v>
                </c:pt>
                <c:pt idx="102">
                  <c:v>2.5180801083353863</c:v>
                </c:pt>
                <c:pt idx="103">
                  <c:v>2.5212506658257094</c:v>
                </c:pt>
                <c:pt idx="104">
                  <c:v>2.5658795513889139</c:v>
                </c:pt>
                <c:pt idx="105">
                  <c:v>2.5822691880515158</c:v>
                </c:pt>
                <c:pt idx="106">
                  <c:v>2.7581800549761635</c:v>
                </c:pt>
                <c:pt idx="107">
                  <c:v>2.7746644507404987</c:v>
                </c:pt>
                <c:pt idx="108">
                  <c:v>3.4258843343455254</c:v>
                </c:pt>
                <c:pt idx="109">
                  <c:v>3.9526716105687392</c:v>
                </c:pt>
                <c:pt idx="110">
                  <c:v>4.1193514130643223</c:v>
                </c:pt>
                <c:pt idx="111">
                  <c:v>4.2371486711193995</c:v>
                </c:pt>
                <c:pt idx="112">
                  <c:v>5.4001372380363488</c:v>
                </c:pt>
                <c:pt idx="113">
                  <c:v>5.8747028798700427</c:v>
                </c:pt>
                <c:pt idx="114">
                  <c:v>7.6717440856489993</c:v>
                </c:pt>
                <c:pt idx="115">
                  <c:v>8.4773087178697679</c:v>
                </c:pt>
              </c:numCache>
            </c:numRef>
          </c:xVal>
          <c:yVal>
            <c:numRef>
              <c:f>'Reg Chart Data (1)'!$C$1:$C$116</c:f>
              <c:numCache>
                <c:formatCode>General</c:formatCode>
                <c:ptCount val="116"/>
                <c:pt idx="0">
                  <c:v>-2.6267411018404796</c:v>
                </c:pt>
                <c:pt idx="1">
                  <c:v>-2.2282767019916991</c:v>
                </c:pt>
                <c:pt idx="2">
                  <c:v>-2.022706190561101</c:v>
                </c:pt>
                <c:pt idx="3">
                  <c:v>-1.8782656907734845</c:v>
                </c:pt>
                <c:pt idx="4">
                  <c:v>-1.7648664890032641</c:v>
                </c:pt>
                <c:pt idx="5">
                  <c:v>-1.6704640512112934</c:v>
                </c:pt>
                <c:pt idx="6">
                  <c:v>-1.5889620292158557</c:v>
                </c:pt>
                <c:pt idx="7">
                  <c:v>-1.5168270927578342</c:v>
                </c:pt>
                <c:pt idx="8">
                  <c:v>-1.4518197741764576</c:v>
                </c:pt>
                <c:pt idx="9">
                  <c:v>-1.3924270979721804</c:v>
                </c:pt>
                <c:pt idx="10">
                  <c:v>-1.3375766425393691</c:v>
                </c:pt>
                <c:pt idx="11">
                  <c:v>-1.2864792325118195</c:v>
                </c:pt>
                <c:pt idx="12">
                  <c:v>-1.2385363798118045</c:v>
                </c:pt>
                <c:pt idx="13">
                  <c:v>-1.1932828399778952</c:v>
                </c:pt>
                <c:pt idx="14">
                  <c:v>-1.1503493803760083</c:v>
                </c:pt>
                <c:pt idx="15">
                  <c:v>-1.1094377627208296</c:v>
                </c:pt>
                <c:pt idx="16">
                  <c:v>-1.0703034130884754</c:v>
                </c:pt>
                <c:pt idx="17">
                  <c:v>-1.0327431000086078</c:v>
                </c:pt>
                <c:pt idx="18">
                  <c:v>-0.99658597320328046</c:v>
                </c:pt>
                <c:pt idx="19">
                  <c:v>-0.96168691627705882</c:v>
                </c:pt>
                <c:pt idx="20">
                  <c:v>-0.92792152905624881</c:v>
                </c:pt>
                <c:pt idx="21">
                  <c:v>-0.89518228080492357</c:v>
                </c:pt>
                <c:pt idx="22">
                  <c:v>-0.86337551980914562</c:v>
                </c:pt>
                <c:pt idx="23">
                  <c:v>-0.83241911938183488</c:v>
                </c:pt>
                <c:pt idx="24">
                  <c:v>-0.80224060369174033</c:v>
                </c:pt>
                <c:pt idx="25">
                  <c:v>-0.77277564010521349</c:v>
                </c:pt>
                <c:pt idx="26">
                  <c:v>-0.74396681483561511</c:v>
                </c:pt>
                <c:pt idx="27">
                  <c:v>-0.7157626299769817</c:v>
                </c:pt>
                <c:pt idx="28">
                  <c:v>-0.68811667526675069</c:v>
                </c:pt>
                <c:pt idx="29">
                  <c:v>-0.66098693902589234</c:v>
                </c:pt>
                <c:pt idx="30">
                  <c:v>-0.63433523090124844</c:v>
                </c:pt>
                <c:pt idx="31">
                  <c:v>-0.60812669512578499</c:v>
                </c:pt>
                <c:pt idx="32">
                  <c:v>-0.58232939759853986</c:v>
                </c:pt>
                <c:pt idx="33">
                  <c:v>-0.55691397357358297</c:v>
                </c:pt>
                <c:pt idx="34">
                  <c:v>-0.5318533254240444</c:v>
                </c:pt>
                <c:pt idx="35">
                  <c:v>-0.50712236201953165</c:v>
                </c:pt>
                <c:pt idx="36">
                  <c:v>-0.48269777287254501</c:v>
                </c:pt>
                <c:pt idx="37">
                  <c:v>-0.45855783148124629</c:v>
                </c:pt>
                <c:pt idx="38">
                  <c:v>-0.43468222330307471</c:v>
                </c:pt>
                <c:pt idx="39">
                  <c:v>-0.41105189459659042</c:v>
                </c:pt>
                <c:pt idx="40">
                  <c:v>-0.38764891901296056</c:v>
                </c:pt>
                <c:pt idx="41">
                  <c:v>-0.36445637933812741</c:v>
                </c:pt>
                <c:pt idx="42">
                  <c:v>-0.34145826220821229</c:v>
                </c:pt>
                <c:pt idx="43">
                  <c:v>-0.3186393639643752</c:v>
                </c:pt>
                <c:pt idx="44">
                  <c:v>-0.2959852060948297</c:v>
                </c:pt>
                <c:pt idx="45">
                  <c:v>-0.27348195894323962</c:v>
                </c:pt>
                <c:pt idx="46">
                  <c:v>-0.25111637255389174</c:v>
                </c:pt>
                <c:pt idx="47">
                  <c:v>-0.2288757136823853</c:v>
                </c:pt>
                <c:pt idx="48">
                  <c:v>-0.20674770813210241</c:v>
                </c:pt>
                <c:pt idx="49">
                  <c:v>-0.18472048768618679</c:v>
                </c:pt>
                <c:pt idx="50">
                  <c:v>-0.16278254099596351</c:v>
                </c:pt>
                <c:pt idx="51">
                  <c:v>-0.14092266786272989</c:v>
                </c:pt>
                <c:pt idx="52">
                  <c:v>-0.11912993641309277</c:v>
                </c:pt>
                <c:pt idx="53">
                  <c:v>-9.7393642720481274E-2</c:v>
                </c:pt>
                <c:pt idx="54">
                  <c:v>-7.5703272468717095E-2</c:v>
                </c:pt>
                <c:pt idx="55">
                  <c:v>-5.4048464288833642E-2</c:v>
                </c:pt>
                <c:pt idx="56">
                  <c:v>-3.2418974428721381E-2</c:v>
                </c:pt>
                <c:pt idx="57">
                  <c:v>-1.0804642437419203E-2</c:v>
                </c:pt>
                <c:pt idx="58">
                  <c:v>1.0804642437419203E-2</c:v>
                </c:pt>
                <c:pt idx="59">
                  <c:v>3.241897442872152E-2</c:v>
                </c:pt>
                <c:pt idx="60">
                  <c:v>5.4048464288833642E-2</c:v>
                </c:pt>
                <c:pt idx="61">
                  <c:v>7.5703272468717095E-2</c:v>
                </c:pt>
                <c:pt idx="62">
                  <c:v>9.7393642720481413E-2</c:v>
                </c:pt>
                <c:pt idx="63">
                  <c:v>0.11912993641309277</c:v>
                </c:pt>
                <c:pt idx="64">
                  <c:v>0.14092266786272989</c:v>
                </c:pt>
                <c:pt idx="65">
                  <c:v>0.16278254099596368</c:v>
                </c:pt>
                <c:pt idx="66">
                  <c:v>0.18472048768618679</c:v>
                </c:pt>
                <c:pt idx="67">
                  <c:v>0.20674770813210233</c:v>
                </c:pt>
                <c:pt idx="68">
                  <c:v>0.22887571368238541</c:v>
                </c:pt>
                <c:pt idx="69">
                  <c:v>0.25111637255389174</c:v>
                </c:pt>
                <c:pt idx="70">
                  <c:v>0.27348195894323951</c:v>
                </c:pt>
                <c:pt idx="71">
                  <c:v>0.29598520609482987</c:v>
                </c:pt>
                <c:pt idx="72">
                  <c:v>0.3186393639643752</c:v>
                </c:pt>
                <c:pt idx="73">
                  <c:v>0.34145826220821207</c:v>
                </c:pt>
                <c:pt idx="74">
                  <c:v>0.36445637933812752</c:v>
                </c:pt>
                <c:pt idx="75">
                  <c:v>0.38764891901296056</c:v>
                </c:pt>
                <c:pt idx="76">
                  <c:v>0.41105189459659008</c:v>
                </c:pt>
                <c:pt idx="77">
                  <c:v>0.43468222330307482</c:v>
                </c:pt>
                <c:pt idx="78">
                  <c:v>0.45855783148124629</c:v>
                </c:pt>
                <c:pt idx="79">
                  <c:v>0.48269777287254501</c:v>
                </c:pt>
                <c:pt idx="80">
                  <c:v>0.50712236201953165</c:v>
                </c:pt>
                <c:pt idx="81">
                  <c:v>0.5318533254240444</c:v>
                </c:pt>
                <c:pt idx="82">
                  <c:v>0.55691397357358285</c:v>
                </c:pt>
                <c:pt idx="83">
                  <c:v>0.58232939759853986</c:v>
                </c:pt>
                <c:pt idx="84">
                  <c:v>0.60812669512578499</c:v>
                </c:pt>
                <c:pt idx="85">
                  <c:v>0.63433523090124833</c:v>
                </c:pt>
                <c:pt idx="86">
                  <c:v>0.66098693902589234</c:v>
                </c:pt>
                <c:pt idx="87">
                  <c:v>0.68811667526675069</c:v>
                </c:pt>
                <c:pt idx="88">
                  <c:v>0.71576262997698203</c:v>
                </c:pt>
                <c:pt idx="89">
                  <c:v>0.74396681483561511</c:v>
                </c:pt>
                <c:pt idx="90">
                  <c:v>0.77277564010521349</c:v>
                </c:pt>
                <c:pt idx="91">
                  <c:v>0.80224060369174144</c:v>
                </c:pt>
                <c:pt idx="92">
                  <c:v>0.83241911938183488</c:v>
                </c:pt>
                <c:pt idx="93">
                  <c:v>0.86337551980914562</c:v>
                </c:pt>
                <c:pt idx="94">
                  <c:v>0.89518228080492235</c:v>
                </c:pt>
                <c:pt idx="95">
                  <c:v>0.92792152905624881</c:v>
                </c:pt>
                <c:pt idx="96">
                  <c:v>0.96168691627705882</c:v>
                </c:pt>
                <c:pt idx="97">
                  <c:v>0.99658597320327968</c:v>
                </c:pt>
                <c:pt idx="98">
                  <c:v>1.0327431000086078</c:v>
                </c:pt>
                <c:pt idx="99">
                  <c:v>1.0703034130884754</c:v>
                </c:pt>
                <c:pt idx="100">
                  <c:v>1.1094377627208296</c:v>
                </c:pt>
                <c:pt idx="101">
                  <c:v>1.1503493803760083</c:v>
                </c:pt>
                <c:pt idx="102">
                  <c:v>1.1932828399778952</c:v>
                </c:pt>
                <c:pt idx="103">
                  <c:v>1.2385363798118045</c:v>
                </c:pt>
                <c:pt idx="104">
                  <c:v>1.2864792325118195</c:v>
                </c:pt>
                <c:pt idx="105">
                  <c:v>1.3375766425393694</c:v>
                </c:pt>
                <c:pt idx="106">
                  <c:v>1.3924270979721804</c:v>
                </c:pt>
                <c:pt idx="107">
                  <c:v>1.4518197741764582</c:v>
                </c:pt>
                <c:pt idx="108">
                  <c:v>1.5168270927578342</c:v>
                </c:pt>
                <c:pt idx="109">
                  <c:v>1.5889620292158557</c:v>
                </c:pt>
                <c:pt idx="110">
                  <c:v>1.6704640512112929</c:v>
                </c:pt>
                <c:pt idx="111">
                  <c:v>1.7648664890032637</c:v>
                </c:pt>
                <c:pt idx="112">
                  <c:v>1.8782656907734847</c:v>
                </c:pt>
                <c:pt idx="113">
                  <c:v>2.0227061905611015</c:v>
                </c:pt>
                <c:pt idx="114">
                  <c:v>2.2282767019916974</c:v>
                </c:pt>
                <c:pt idx="115">
                  <c:v>2.6267411018404809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DC-425E-AE57-C7FA711912B8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'Reg Chart Data (1)'!$A$1:$A$116</c:f>
              <c:numCache>
                <c:formatCode>General</c:formatCode>
                <c:ptCount val="116"/>
                <c:pt idx="0">
                  <c:v>-4.3448200687159009</c:v>
                </c:pt>
                <c:pt idx="1">
                  <c:v>-4.3186477055257377</c:v>
                </c:pt>
                <c:pt idx="2">
                  <c:v>-4.1102547764009696</c:v>
                </c:pt>
                <c:pt idx="3">
                  <c:v>-3.7227473000293649</c:v>
                </c:pt>
                <c:pt idx="4">
                  <c:v>-3.5663857089053774</c:v>
                </c:pt>
                <c:pt idx="5">
                  <c:v>-3.3960320118487566</c:v>
                </c:pt>
                <c:pt idx="6">
                  <c:v>-3.1125407979525939</c:v>
                </c:pt>
                <c:pt idx="7">
                  <c:v>-3.0644805200239658</c:v>
                </c:pt>
                <c:pt idx="8">
                  <c:v>-3.0068328971817877</c:v>
                </c:pt>
                <c:pt idx="9">
                  <c:v>-2.9761378825631528</c:v>
                </c:pt>
                <c:pt idx="10">
                  <c:v>-2.9732295797318145</c:v>
                </c:pt>
                <c:pt idx="11">
                  <c:v>-2.9451705618225326</c:v>
                </c:pt>
                <c:pt idx="12">
                  <c:v>-2.7350058721116906</c:v>
                </c:pt>
                <c:pt idx="13">
                  <c:v>-2.7181924229497216</c:v>
                </c:pt>
                <c:pt idx="14">
                  <c:v>-2.6991241415932929</c:v>
                </c:pt>
                <c:pt idx="15">
                  <c:v>-2.6864157868941163</c:v>
                </c:pt>
                <c:pt idx="16">
                  <c:v>-2.6260408168976141</c:v>
                </c:pt>
                <c:pt idx="17">
                  <c:v>-2.5989158205051144</c:v>
                </c:pt>
                <c:pt idx="18">
                  <c:v>-2.5190186139383908</c:v>
                </c:pt>
                <c:pt idx="19">
                  <c:v>-2.4658098141811706</c:v>
                </c:pt>
                <c:pt idx="20">
                  <c:v>-2.3772557139646828</c:v>
                </c:pt>
                <c:pt idx="21">
                  <c:v>-2.1306918887581006</c:v>
                </c:pt>
                <c:pt idx="22">
                  <c:v>-2.0594570140842894</c:v>
                </c:pt>
                <c:pt idx="23">
                  <c:v>-2.0244125113134874</c:v>
                </c:pt>
                <c:pt idx="24">
                  <c:v>-1.9994274948510871</c:v>
                </c:pt>
                <c:pt idx="25">
                  <c:v>-1.9321665152581939</c:v>
                </c:pt>
                <c:pt idx="26">
                  <c:v>-1.7632578834568395</c:v>
                </c:pt>
                <c:pt idx="27">
                  <c:v>-1.6178973923945499</c:v>
                </c:pt>
                <c:pt idx="28">
                  <c:v>-1.5232519506465572</c:v>
                </c:pt>
                <c:pt idx="29">
                  <c:v>-1.4660866486395445</c:v>
                </c:pt>
                <c:pt idx="30">
                  <c:v>-1.4304817936726728</c:v>
                </c:pt>
                <c:pt idx="31">
                  <c:v>-1.3908904589911941</c:v>
                </c:pt>
                <c:pt idx="32">
                  <c:v>-1.3256262246988229</c:v>
                </c:pt>
                <c:pt idx="33">
                  <c:v>-1.2883762580049023</c:v>
                </c:pt>
                <c:pt idx="34">
                  <c:v>-1.2726128682314375</c:v>
                </c:pt>
                <c:pt idx="35">
                  <c:v>-1.228456018741575</c:v>
                </c:pt>
                <c:pt idx="36">
                  <c:v>-1.2268638938900578</c:v>
                </c:pt>
                <c:pt idx="37">
                  <c:v>-1.1412336781183825</c:v>
                </c:pt>
                <c:pt idx="38">
                  <c:v>-1.0591763887668346</c:v>
                </c:pt>
                <c:pt idx="39">
                  <c:v>-1.0543131586474654</c:v>
                </c:pt>
                <c:pt idx="40">
                  <c:v>-1.0238284820478878</c:v>
                </c:pt>
                <c:pt idx="41">
                  <c:v>-0.8532346555928747</c:v>
                </c:pt>
                <c:pt idx="42">
                  <c:v>-0.83361857354745794</c:v>
                </c:pt>
                <c:pt idx="43">
                  <c:v>-0.81938474391670013</c:v>
                </c:pt>
                <c:pt idx="44">
                  <c:v>-0.77246477277762793</c:v>
                </c:pt>
                <c:pt idx="45">
                  <c:v>-0.7236353456923954</c:v>
                </c:pt>
                <c:pt idx="46">
                  <c:v>-0.67615787796242621</c:v>
                </c:pt>
                <c:pt idx="47">
                  <c:v>-0.64008992755823968</c:v>
                </c:pt>
                <c:pt idx="48">
                  <c:v>-0.58340726096529671</c:v>
                </c:pt>
                <c:pt idx="49">
                  <c:v>-0.55709055580623357</c:v>
                </c:pt>
                <c:pt idx="50">
                  <c:v>-0.55572339226846523</c:v>
                </c:pt>
                <c:pt idx="51">
                  <c:v>-0.52588630257105606</c:v>
                </c:pt>
                <c:pt idx="52">
                  <c:v>-0.49677995136735831</c:v>
                </c:pt>
                <c:pt idx="53">
                  <c:v>-0.41730459454024249</c:v>
                </c:pt>
                <c:pt idx="54">
                  <c:v>-0.37869676294423638</c:v>
                </c:pt>
                <c:pt idx="55">
                  <c:v>-0.31404666067362186</c:v>
                </c:pt>
                <c:pt idx="56">
                  <c:v>-0.29869584072516453</c:v>
                </c:pt>
                <c:pt idx="57">
                  <c:v>-0.2856039896841267</c:v>
                </c:pt>
                <c:pt idx="58">
                  <c:v>-0.27632746501533134</c:v>
                </c:pt>
                <c:pt idx="59">
                  <c:v>-0.20537551913332308</c:v>
                </c:pt>
                <c:pt idx="60">
                  <c:v>-0.14278874073616343</c:v>
                </c:pt>
                <c:pt idx="61">
                  <c:v>-0.12707019541855225</c:v>
                </c:pt>
                <c:pt idx="62">
                  <c:v>-6.0484114520502175E-2</c:v>
                </c:pt>
                <c:pt idx="63">
                  <c:v>8.8230953138118906E-2</c:v>
                </c:pt>
                <c:pt idx="64">
                  <c:v>0.2203964077457794</c:v>
                </c:pt>
                <c:pt idx="65">
                  <c:v>0.28081652786074862</c:v>
                </c:pt>
                <c:pt idx="66">
                  <c:v>0.36100886430125634</c:v>
                </c:pt>
                <c:pt idx="67">
                  <c:v>0.45723160671336771</c:v>
                </c:pt>
                <c:pt idx="68">
                  <c:v>0.46899678633157826</c:v>
                </c:pt>
                <c:pt idx="69">
                  <c:v>0.46903322531870906</c:v>
                </c:pt>
                <c:pt idx="70">
                  <c:v>0.48403506098635152</c:v>
                </c:pt>
                <c:pt idx="71">
                  <c:v>0.53003498941837179</c:v>
                </c:pt>
                <c:pt idx="72">
                  <c:v>0.61436493196646502</c:v>
                </c:pt>
                <c:pt idx="73">
                  <c:v>0.63854976233436034</c:v>
                </c:pt>
                <c:pt idx="74">
                  <c:v>0.75663824466406204</c:v>
                </c:pt>
                <c:pt idx="75">
                  <c:v>0.87163930621924024</c:v>
                </c:pt>
                <c:pt idx="76">
                  <c:v>0.93270706321610852</c:v>
                </c:pt>
                <c:pt idx="77">
                  <c:v>0.94280678429143627</c:v>
                </c:pt>
                <c:pt idx="78">
                  <c:v>0.98275277627577928</c:v>
                </c:pt>
                <c:pt idx="79">
                  <c:v>1.0443373747789728</c:v>
                </c:pt>
                <c:pt idx="80">
                  <c:v>1.0743087234466415</c:v>
                </c:pt>
                <c:pt idx="81">
                  <c:v>1.0862590500487954</c:v>
                </c:pt>
                <c:pt idx="82">
                  <c:v>1.1547491168810815</c:v>
                </c:pt>
                <c:pt idx="83">
                  <c:v>1.1894476906481568</c:v>
                </c:pt>
                <c:pt idx="84">
                  <c:v>1.2271637350839484</c:v>
                </c:pt>
                <c:pt idx="85">
                  <c:v>1.2535866225132981</c:v>
                </c:pt>
                <c:pt idx="86">
                  <c:v>1.3317329380763478</c:v>
                </c:pt>
                <c:pt idx="87">
                  <c:v>1.3866749538630536</c:v>
                </c:pt>
                <c:pt idx="88">
                  <c:v>1.486192030711301</c:v>
                </c:pt>
                <c:pt idx="89">
                  <c:v>1.5896616849009639</c:v>
                </c:pt>
                <c:pt idx="90">
                  <c:v>1.6081556645724149</c:v>
                </c:pt>
                <c:pt idx="91">
                  <c:v>1.6141808181038861</c:v>
                </c:pt>
                <c:pt idx="92">
                  <c:v>1.7068001487637652</c:v>
                </c:pt>
                <c:pt idx="93">
                  <c:v>1.7421520460159936</c:v>
                </c:pt>
                <c:pt idx="94">
                  <c:v>1.8200250807071416</c:v>
                </c:pt>
                <c:pt idx="95">
                  <c:v>1.9900185968791781</c:v>
                </c:pt>
                <c:pt idx="96">
                  <c:v>2.0187704069207211</c:v>
                </c:pt>
                <c:pt idx="97">
                  <c:v>2.025381155888498</c:v>
                </c:pt>
                <c:pt idx="98">
                  <c:v>2.0642955707438375</c:v>
                </c:pt>
                <c:pt idx="99">
                  <c:v>2.27928834793682</c:v>
                </c:pt>
                <c:pt idx="100">
                  <c:v>2.3361579360039304</c:v>
                </c:pt>
                <c:pt idx="101">
                  <c:v>2.457561972047424</c:v>
                </c:pt>
                <c:pt idx="102">
                  <c:v>2.5180801083353863</c:v>
                </c:pt>
                <c:pt idx="103">
                  <c:v>2.5212506658257094</c:v>
                </c:pt>
                <c:pt idx="104">
                  <c:v>2.5658795513889139</c:v>
                </c:pt>
                <c:pt idx="105">
                  <c:v>2.5822691880515158</c:v>
                </c:pt>
                <c:pt idx="106">
                  <c:v>2.7581800549761635</c:v>
                </c:pt>
                <c:pt idx="107">
                  <c:v>2.7746644507404987</c:v>
                </c:pt>
                <c:pt idx="108">
                  <c:v>3.4258843343455254</c:v>
                </c:pt>
                <c:pt idx="109">
                  <c:v>3.9526716105687392</c:v>
                </c:pt>
                <c:pt idx="110">
                  <c:v>4.1193514130643223</c:v>
                </c:pt>
                <c:pt idx="111">
                  <c:v>4.2371486711193995</c:v>
                </c:pt>
                <c:pt idx="112">
                  <c:v>5.4001372380363488</c:v>
                </c:pt>
                <c:pt idx="113">
                  <c:v>5.8747028798700427</c:v>
                </c:pt>
                <c:pt idx="114">
                  <c:v>7.6717440856489993</c:v>
                </c:pt>
                <c:pt idx="115">
                  <c:v>8.4773087178697679</c:v>
                </c:pt>
              </c:numCache>
            </c:numRef>
          </c:xVal>
          <c:yVal>
            <c:numRef>
              <c:f>'Reg Chart Data (1)'!$D$1:$D$116</c:f>
              <c:numCache>
                <c:formatCode>General</c:formatCode>
                <c:ptCount val="116"/>
                <c:pt idx="0">
                  <c:v>-1.8544164255437183</c:v>
                </c:pt>
                <c:pt idx="1">
                  <c:v>-1.8432457761195047</c:v>
                </c:pt>
                <c:pt idx="2">
                  <c:v>-1.7543014061814963</c:v>
                </c:pt>
                <c:pt idx="3">
                  <c:v>-1.5889089983061586</c:v>
                </c:pt>
                <c:pt idx="4">
                  <c:v>-1.5221721696458113</c:v>
                </c:pt>
                <c:pt idx="5">
                  <c:v>-1.4494633579075793</c:v>
                </c:pt>
                <c:pt idx="6">
                  <c:v>-1.3284662227895314</c:v>
                </c:pt>
                <c:pt idx="7">
                  <c:v>-1.3079535731648022</c:v>
                </c:pt>
                <c:pt idx="8">
                  <c:v>-1.2833489403989198</c:v>
                </c:pt>
                <c:pt idx="9">
                  <c:v>-1.2702479741283328</c:v>
                </c:pt>
                <c:pt idx="10">
                  <c:v>-1.2690066788309886</c:v>
                </c:pt>
                <c:pt idx="11">
                  <c:v>-1.2570307846415743</c:v>
                </c:pt>
                <c:pt idx="12">
                  <c:v>-1.1673302080046573</c:v>
                </c:pt>
                <c:pt idx="13">
                  <c:v>-1.160154044933881</c:v>
                </c:pt>
                <c:pt idx="14">
                  <c:v>-1.1520154949448227</c:v>
                </c:pt>
                <c:pt idx="15">
                  <c:v>-1.1465914308635012</c:v>
                </c:pt>
                <c:pt idx="16">
                  <c:v>-1.1208227366524326</c:v>
                </c:pt>
                <c:pt idx="17">
                  <c:v>-1.1092454930106526</c:v>
                </c:pt>
                <c:pt idx="18">
                  <c:v>-1.075144495785217</c:v>
                </c:pt>
                <c:pt idx="19">
                  <c:v>-1.0524344010164539</c:v>
                </c:pt>
                <c:pt idx="20">
                  <c:v>-1.0146385473746682</c:v>
                </c:pt>
                <c:pt idx="21">
                  <c:v>-0.90940242360304757</c:v>
                </c:pt>
                <c:pt idx="22">
                  <c:v>-0.87899860389531792</c:v>
                </c:pt>
                <c:pt idx="23">
                  <c:v>-0.86404122874909328</c:v>
                </c:pt>
                <c:pt idx="24">
                  <c:v>-0.85337735182931318</c:v>
                </c:pt>
                <c:pt idx="25">
                  <c:v>-0.82466963378710789</c:v>
                </c:pt>
                <c:pt idx="26">
                  <c:v>-0.75257759162540994</c:v>
                </c:pt>
                <c:pt idx="27">
                  <c:v>-0.69053615218830666</c:v>
                </c:pt>
                <c:pt idx="28">
                  <c:v>-0.65014044769326795</c:v>
                </c:pt>
                <c:pt idx="29">
                  <c:v>-0.62574167470857844</c:v>
                </c:pt>
                <c:pt idx="30">
                  <c:v>-0.6105451351471689</c:v>
                </c:pt>
                <c:pt idx="31">
                  <c:v>-0.59364712266162711</c:v>
                </c:pt>
                <c:pt idx="32">
                  <c:v>-0.56579163724280068</c:v>
                </c:pt>
                <c:pt idx="33">
                  <c:v>-0.54989294609374106</c:v>
                </c:pt>
                <c:pt idx="34">
                  <c:v>-0.5431649597970053</c:v>
                </c:pt>
                <c:pt idx="35">
                  <c:v>-0.52431833590809285</c:v>
                </c:pt>
                <c:pt idx="36">
                  <c:v>-0.52363879969553706</c:v>
                </c:pt>
                <c:pt idx="37">
                  <c:v>-0.48709089175328946</c:v>
                </c:pt>
                <c:pt idx="38">
                  <c:v>-0.45206794768869252</c:v>
                </c:pt>
                <c:pt idx="39">
                  <c:v>-0.44999226815077564</c:v>
                </c:pt>
                <c:pt idx="40">
                  <c:v>-0.43698107643567674</c:v>
                </c:pt>
                <c:pt idx="41">
                  <c:v>-0.36416977485705865</c:v>
                </c:pt>
                <c:pt idx="42">
                  <c:v>-0.35579741757262662</c:v>
                </c:pt>
                <c:pt idx="43">
                  <c:v>-0.34972226418988051</c:v>
                </c:pt>
                <c:pt idx="44">
                  <c:v>-0.32969630991205706</c:v>
                </c:pt>
                <c:pt idx="45">
                  <c:v>-0.30885537905720234</c:v>
                </c:pt>
                <c:pt idx="46">
                  <c:v>-0.28859147916755712</c:v>
                </c:pt>
                <c:pt idx="47">
                  <c:v>-0.2731972854339732</c:v>
                </c:pt>
                <c:pt idx="48">
                  <c:v>-0.24900450649617625</c:v>
                </c:pt>
                <c:pt idx="49">
                  <c:v>-0.2377722503488682</c:v>
                </c:pt>
                <c:pt idx="50">
                  <c:v>-0.23718873007310962</c:v>
                </c:pt>
                <c:pt idx="51">
                  <c:v>-0.22445393549506998</c:v>
                </c:pt>
                <c:pt idx="52">
                  <c:v>-0.21203102805823795</c:v>
                </c:pt>
                <c:pt idx="53">
                  <c:v>-0.1781100808923485</c:v>
                </c:pt>
                <c:pt idx="54">
                  <c:v>-0.16163183822642996</c:v>
                </c:pt>
                <c:pt idx="55">
                  <c:v>-0.13403847103763805</c:v>
                </c:pt>
                <c:pt idx="56">
                  <c:v>-0.12748657403191058</c:v>
                </c:pt>
                <c:pt idx="57">
                  <c:v>-0.1218988295385732</c:v>
                </c:pt>
                <c:pt idx="58">
                  <c:v>-0.11793950786031032</c:v>
                </c:pt>
                <c:pt idx="59">
                  <c:v>-8.7656445239828948E-2</c:v>
                </c:pt>
                <c:pt idx="60">
                  <c:v>-6.0943727133869509E-2</c:v>
                </c:pt>
                <c:pt idx="61">
                  <c:v>-5.42348809389014E-2</c:v>
                </c:pt>
                <c:pt idx="62">
                  <c:v>-2.581521700408311E-2</c:v>
                </c:pt>
                <c:pt idx="63">
                  <c:v>3.765799222973356E-2</c:v>
                </c:pt>
                <c:pt idx="64">
                  <c:v>9.4067646516087386E-2</c:v>
                </c:pt>
                <c:pt idx="65">
                  <c:v>0.11985561128905341</c:v>
                </c:pt>
                <c:pt idx="66">
                  <c:v>0.15408257315630233</c:v>
                </c:pt>
                <c:pt idx="67">
                  <c:v>0.19515148673939434</c:v>
                </c:pt>
                <c:pt idx="68">
                  <c:v>0.20017299343227599</c:v>
                </c:pt>
                <c:pt idx="69">
                  <c:v>0.2001885459885222</c:v>
                </c:pt>
                <c:pt idx="70">
                  <c:v>0.20659149270545768</c:v>
                </c:pt>
                <c:pt idx="71">
                  <c:v>0.22622476274376072</c:v>
                </c:pt>
                <c:pt idx="72">
                  <c:v>0.26221769992426275</c:v>
                </c:pt>
                <c:pt idx="73">
                  <c:v>0.27254004871106907</c:v>
                </c:pt>
                <c:pt idx="74">
                  <c:v>0.32294149803981503</c:v>
                </c:pt>
                <c:pt idx="75">
                  <c:v>0.37202520258385624</c:v>
                </c:pt>
                <c:pt idx="76">
                  <c:v>0.39808958582577442</c:v>
                </c:pt>
                <c:pt idx="77">
                  <c:v>0.40240025668858864</c:v>
                </c:pt>
                <c:pt idx="78">
                  <c:v>0.41944964077046842</c:v>
                </c:pt>
                <c:pt idx="79">
                  <c:v>0.44573461759169364</c:v>
                </c:pt>
                <c:pt idx="80">
                  <c:v>0.45852671535928208</c:v>
                </c:pt>
                <c:pt idx="81">
                  <c:v>0.46362724479972972</c:v>
                </c:pt>
                <c:pt idx="82">
                  <c:v>0.49285955065096382</c:v>
                </c:pt>
                <c:pt idx="83">
                  <c:v>0.50766927953390606</c:v>
                </c:pt>
                <c:pt idx="84">
                  <c:v>0.52376689773517882</c:v>
                </c:pt>
                <c:pt idx="85">
                  <c:v>0.53504447363094898</c:v>
                </c:pt>
                <c:pt idx="86">
                  <c:v>0.56839817152235284</c:v>
                </c:pt>
                <c:pt idx="87">
                  <c:v>0.59184802175382034</c:v>
                </c:pt>
                <c:pt idx="88">
                  <c:v>0.63432299312408313</c:v>
                </c:pt>
                <c:pt idx="89">
                  <c:v>0.6784849675166652</c:v>
                </c:pt>
                <c:pt idx="90">
                  <c:v>0.68637839929687061</c:v>
                </c:pt>
                <c:pt idx="91">
                  <c:v>0.68895000039143373</c:v>
                </c:pt>
                <c:pt idx="92">
                  <c:v>0.7284809386253831</c:v>
                </c:pt>
                <c:pt idx="93">
                  <c:v>0.7435695130814296</c:v>
                </c:pt>
                <c:pt idx="94">
                  <c:v>0.77680657172279022</c:v>
                </c:pt>
                <c:pt idx="95">
                  <c:v>0.84936165433989697</c:v>
                </c:pt>
                <c:pt idx="96">
                  <c:v>0.86163323975050943</c:v>
                </c:pt>
                <c:pt idx="97">
                  <c:v>0.8644547793498939</c:v>
                </c:pt>
                <c:pt idx="98">
                  <c:v>0.88106387508721695</c:v>
                </c:pt>
                <c:pt idx="99">
                  <c:v>0.97282513200205001</c:v>
                </c:pt>
                <c:pt idx="100">
                  <c:v>0.99709769105915114</c:v>
                </c:pt>
                <c:pt idx="101">
                  <c:v>1.0489142547936852</c:v>
                </c:pt>
                <c:pt idx="102">
                  <c:v>1.0747440539359228</c:v>
                </c:pt>
                <c:pt idx="103">
                  <c:v>1.0760972823756467</c:v>
                </c:pt>
                <c:pt idx="104">
                  <c:v>1.0951453763974843</c:v>
                </c:pt>
                <c:pt idx="105">
                  <c:v>1.1021406516814898</c:v>
                </c:pt>
                <c:pt idx="106">
                  <c:v>1.1772213239940037</c:v>
                </c:pt>
                <c:pt idx="107">
                  <c:v>1.1842570434938229</c:v>
                </c:pt>
                <c:pt idx="108">
                  <c:v>1.4622047765652899</c:v>
                </c:pt>
                <c:pt idx="109">
                  <c:v>1.6870433186973055</c:v>
                </c:pt>
                <c:pt idx="110">
                  <c:v>1.7581840722565842</c:v>
                </c:pt>
                <c:pt idx="111">
                  <c:v>1.80846122389574</c:v>
                </c:pt>
                <c:pt idx="112">
                  <c:v>2.3048374002083412</c:v>
                </c:pt>
                <c:pt idx="113">
                  <c:v>2.5073871804931258</c:v>
                </c:pt>
                <c:pt idx="114">
                  <c:v>3.2743839230023277</c:v>
                </c:pt>
                <c:pt idx="115">
                  <c:v>3.618207674403803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DC-425E-AE57-C7FA7119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66032"/>
        <c:axId val="185666512"/>
      </c:scatterChart>
      <c:valAx>
        <c:axId val="185666032"/>
        <c:scaling>
          <c:orientation val="minMax"/>
          <c:max val="10"/>
          <c:min val="-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666512"/>
        <c:crossesAt val="-3"/>
        <c:crossBetween val="midCat"/>
        <c:majorUnit val="2"/>
        <c:minorUnit val="0.5"/>
      </c:valAx>
      <c:valAx>
        <c:axId val="185666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5666032"/>
        <c:crossesAt val="-6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Deviance Residuals vs Predicted Value
(Visits)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Pred</c:v>
          </c:tx>
          <c:spPr>
            <a:ln w="38100">
              <a:noFill/>
            </a:ln>
          </c:spPr>
          <c:xVal>
            <c:numRef>
              <c:f>'Reg Chart Data (1)'!$I$1:$I$116</c:f>
              <c:numCache>
                <c:formatCode>0.000</c:formatCode>
                <c:ptCount val="116"/>
                <c:pt idx="0">
                  <c:v>6.0644805200239658</c:v>
                </c:pt>
                <c:pt idx="1">
                  <c:v>19.328255914351001</c:v>
                </c:pt>
                <c:pt idx="2">
                  <c:v>13.599862761963651</c:v>
                </c:pt>
                <c:pt idx="3">
                  <c:v>17.434120448611086</c:v>
                </c:pt>
                <c:pt idx="4">
                  <c:v>6.4658098141811706</c:v>
                </c:pt>
                <c:pt idx="5">
                  <c:v>20.225335549259501</c:v>
                </c:pt>
                <c:pt idx="6">
                  <c:v>7.1252971201299573</c:v>
                </c:pt>
                <c:pt idx="7">
                  <c:v>14.006832897181788</c:v>
                </c:pt>
                <c:pt idx="8">
                  <c:v>7.3786967629442364</c:v>
                </c:pt>
                <c:pt idx="9">
                  <c:v>23.522691282130232</c:v>
                </c:pt>
                <c:pt idx="10">
                  <c:v>8.5741156656544746</c:v>
                </c:pt>
                <c:pt idx="11">
                  <c:v>16.344820068715901</c:v>
                </c:pt>
                <c:pt idx="12">
                  <c:v>12.746413377486702</c:v>
                </c:pt>
                <c:pt idx="13">
                  <c:v>13.880648586935678</c:v>
                </c:pt>
                <c:pt idx="14">
                  <c:v>20.288376258004902</c:v>
                </c:pt>
                <c:pt idx="15">
                  <c:v>21.130691888758101</c:v>
                </c:pt>
                <c:pt idx="16">
                  <c:v>7.4787493341742906</c:v>
                </c:pt>
                <c:pt idx="17">
                  <c:v>22.112540797952594</c:v>
                </c:pt>
                <c:pt idx="18">
                  <c:v>10.314046660673622</c:v>
                </c:pt>
                <c:pt idx="19">
                  <c:v>15.976137882563153</c:v>
                </c:pt>
                <c:pt idx="20">
                  <c:v>7.5232519506465572</c:v>
                </c:pt>
                <c:pt idx="21">
                  <c:v>15.566385708905377</c:v>
                </c:pt>
                <c:pt idx="22">
                  <c:v>16.542768393286632</c:v>
                </c:pt>
                <c:pt idx="23">
                  <c:v>17.385819181896114</c:v>
                </c:pt>
                <c:pt idx="24">
                  <c:v>8.7632578834568395</c:v>
                </c:pt>
                <c:pt idx="25">
                  <c:v>15.64008992755824</c:v>
                </c:pt>
                <c:pt idx="26">
                  <c:v>11.12836069378076</c:v>
                </c:pt>
                <c:pt idx="27">
                  <c:v>15.66384206399607</c:v>
                </c:pt>
                <c:pt idx="28">
                  <c:v>15.974618844111502</c:v>
                </c:pt>
                <c:pt idx="29">
                  <c:v>11.913740949951205</c:v>
                </c:pt>
                <c:pt idx="30">
                  <c:v>6.0604841145205022</c:v>
                </c:pt>
                <c:pt idx="31">
                  <c:v>9.8105523093518432</c:v>
                </c:pt>
                <c:pt idx="32">
                  <c:v>17.481919891664614</c:v>
                </c:pt>
                <c:pt idx="33">
                  <c:v>5.2268638938900578</c:v>
                </c:pt>
                <c:pt idx="34">
                  <c:v>18.72071165206318</c:v>
                </c:pt>
                <c:pt idx="35">
                  <c:v>17.36145023766564</c:v>
                </c:pt>
                <c:pt idx="36">
                  <c:v>11.911769046861881</c:v>
                </c:pt>
                <c:pt idx="37">
                  <c:v>10.276327465015331</c:v>
                </c:pt>
                <c:pt idx="38">
                  <c:v>20.999427494851087</c:v>
                </c:pt>
                <c:pt idx="39">
                  <c:v>14.047328389431261</c:v>
                </c:pt>
                <c:pt idx="40">
                  <c:v>18.61789739239455</c:v>
                </c:pt>
                <c:pt idx="41">
                  <c:v>9.6133250461369464</c:v>
                </c:pt>
                <c:pt idx="42">
                  <c:v>11.141233678118382</c:v>
                </c:pt>
                <c:pt idx="43">
                  <c:v>10.023828482047888</c:v>
                </c:pt>
                <c:pt idx="44">
                  <c:v>12.779603592254221</c:v>
                </c:pt>
                <c:pt idx="45">
                  <c:v>14.833618573547458</c:v>
                </c:pt>
                <c:pt idx="46">
                  <c:v>16.8193847439167</c:v>
                </c:pt>
                <c:pt idx="47">
                  <c:v>13.735005872111691</c:v>
                </c:pt>
                <c:pt idx="48">
                  <c:v>21.318647705525738</c:v>
                </c:pt>
                <c:pt idx="49">
                  <c:v>12.519018613938391</c:v>
                </c:pt>
                <c:pt idx="50">
                  <c:v>10.583407260965297</c:v>
                </c:pt>
                <c:pt idx="51">
                  <c:v>18.205375519133323</c:v>
                </c:pt>
                <c:pt idx="52">
                  <c:v>20.391844335427585</c:v>
                </c:pt>
                <c:pt idx="53">
                  <c:v>13.385635068033535</c:v>
                </c:pt>
                <c:pt idx="54">
                  <c:v>10.127070195418552</c:v>
                </c:pt>
                <c:pt idx="55">
                  <c:v>11.932166515258194</c:v>
                </c:pt>
                <c:pt idx="56">
                  <c:v>14.525886302571056</c:v>
                </c:pt>
                <c:pt idx="57">
                  <c:v>10.513807969288699</c:v>
                </c:pt>
                <c:pt idx="58">
                  <c:v>16.722747300029365</c:v>
                </c:pt>
                <c:pt idx="59">
                  <c:v>5.5159649390136485</c:v>
                </c:pt>
                <c:pt idx="60">
                  <c:v>16.417730811948484</c:v>
                </c:pt>
                <c:pt idx="61">
                  <c:v>23.955662625221027</c:v>
                </c:pt>
                <c:pt idx="62">
                  <c:v>10.293199851236235</c:v>
                </c:pt>
                <c:pt idx="63">
                  <c:v>13.417304594540242</c:v>
                </c:pt>
                <c:pt idx="64">
                  <c:v>14.772836264916052</c:v>
                </c:pt>
                <c:pt idx="65">
                  <c:v>15.11025477640097</c:v>
                </c:pt>
                <c:pt idx="66">
                  <c:v>16.430481793672673</c:v>
                </c:pt>
                <c:pt idx="67">
                  <c:v>8.7191834721392514</c:v>
                </c:pt>
                <c:pt idx="68">
                  <c:v>8.0591763887668346</c:v>
                </c:pt>
                <c:pt idx="69">
                  <c:v>20.377255713964683</c:v>
                </c:pt>
                <c:pt idx="70">
                  <c:v>12.298695840725165</c:v>
                </c:pt>
                <c:pt idx="71">
                  <c:v>11.059457014084289</c:v>
                </c:pt>
                <c:pt idx="72">
                  <c:v>11.228456018741575</c:v>
                </c:pt>
                <c:pt idx="73">
                  <c:v>17.009981403120822</c:v>
                </c:pt>
                <c:pt idx="74">
                  <c:v>15.981229593079279</c:v>
                </c:pt>
                <c:pt idx="75">
                  <c:v>10.241819945023837</c:v>
                </c:pt>
                <c:pt idx="76">
                  <c:v>8.5557233922684652</c:v>
                </c:pt>
                <c:pt idx="77">
                  <c:v>9.7236353456923954</c:v>
                </c:pt>
                <c:pt idx="78">
                  <c:v>16.7628513288806</c:v>
                </c:pt>
                <c:pt idx="79">
                  <c:v>18.557090555806234</c:v>
                </c:pt>
                <c:pt idx="80">
                  <c:v>14.243361755335938</c:v>
                </c:pt>
                <c:pt idx="81">
                  <c:v>13.469965010581628</c:v>
                </c:pt>
                <c:pt idx="82">
                  <c:v>11.699124141593293</c:v>
                </c:pt>
                <c:pt idx="83">
                  <c:v>15.598915820505114</c:v>
                </c:pt>
                <c:pt idx="84">
                  <c:v>19.686415786894116</c:v>
                </c:pt>
                <c:pt idx="85">
                  <c:v>22.396032011848757</c:v>
                </c:pt>
                <c:pt idx="86">
                  <c:v>13.638991135698744</c:v>
                </c:pt>
                <c:pt idx="87">
                  <c:v>11.017247223724221</c:v>
                </c:pt>
                <c:pt idx="88">
                  <c:v>8.9357044292561625</c:v>
                </c:pt>
                <c:pt idx="89">
                  <c:v>9.4660866486395445</c:v>
                </c:pt>
                <c:pt idx="90">
                  <c:v>13.057193215708564</c:v>
                </c:pt>
                <c:pt idx="91">
                  <c:v>13.542438027952576</c:v>
                </c:pt>
                <c:pt idx="92">
                  <c:v>13.257847953984006</c:v>
                </c:pt>
                <c:pt idx="93">
                  <c:v>9.1799749192928584</c:v>
                </c:pt>
                <c:pt idx="94">
                  <c:v>10.530966774681291</c:v>
                </c:pt>
                <c:pt idx="95">
                  <c:v>9.8452508831189185</c:v>
                </c:pt>
                <c:pt idx="96">
                  <c:v>11.973229579731814</c:v>
                </c:pt>
                <c:pt idx="97">
                  <c:v>9.7724647727776279</c:v>
                </c:pt>
                <c:pt idx="98">
                  <c:v>12.024412511313487</c:v>
                </c:pt>
                <c:pt idx="99">
                  <c:v>11.325626224698823</c:v>
                </c:pt>
                <c:pt idx="100">
                  <c:v>18.945170561822533</c:v>
                </c:pt>
                <c:pt idx="101">
                  <c:v>11.067292936783891</c:v>
                </c:pt>
                <c:pt idx="102">
                  <c:v>8.3908904589911941</c:v>
                </c:pt>
                <c:pt idx="103">
                  <c:v>15.853234655592875</c:v>
                </c:pt>
                <c:pt idx="104">
                  <c:v>15.054313158647465</c:v>
                </c:pt>
                <c:pt idx="105">
                  <c:v>17.496779951367358</c:v>
                </c:pt>
                <c:pt idx="106">
                  <c:v>9.4103383150990361</c:v>
                </c:pt>
                <c:pt idx="107">
                  <c:v>10.668267061923652</c:v>
                </c:pt>
                <c:pt idx="108">
                  <c:v>13.718192422949722</c:v>
                </c:pt>
                <c:pt idx="109">
                  <c:v>13.285603989684127</c:v>
                </c:pt>
                <c:pt idx="110">
                  <c:v>10.626040816897614</c:v>
                </c:pt>
                <c:pt idx="111">
                  <c:v>11.925691276553358</c:v>
                </c:pt>
                <c:pt idx="112">
                  <c:v>10.531003213668422</c:v>
                </c:pt>
                <c:pt idx="113">
                  <c:v>14.142788740736163</c:v>
                </c:pt>
                <c:pt idx="114">
                  <c:v>11.272612868231437</c:v>
                </c:pt>
                <c:pt idx="115">
                  <c:v>11.676157877962426</c:v>
                </c:pt>
              </c:numCache>
            </c:numRef>
          </c:xVal>
          <c:yVal>
            <c:numRef>
              <c:f>'Reg Chart Data (1)'!$J$1:$J$116</c:f>
              <c:numCache>
                <c:formatCode>0.000</c:formatCode>
                <c:ptCount val="116"/>
                <c:pt idx="0">
                  <c:v>-1.3805583842345306</c:v>
                </c:pt>
                <c:pt idx="1">
                  <c:v>1.6453046011434482</c:v>
                </c:pt>
                <c:pt idx="2">
                  <c:v>1.3806295916029647</c:v>
                </c:pt>
                <c:pt idx="3">
                  <c:v>0.60030207679390357</c:v>
                </c:pt>
                <c:pt idx="4">
                  <c:v>-1.0439101455775903</c:v>
                </c:pt>
                <c:pt idx="5">
                  <c:v>0.60361126943730881</c:v>
                </c:pt>
                <c:pt idx="6">
                  <c:v>1.9708730169650082</c:v>
                </c:pt>
                <c:pt idx="7">
                  <c:v>-0.83508427955191178</c:v>
                </c:pt>
                <c:pt idx="8">
                  <c:v>-0.14063127611529713</c:v>
                </c:pt>
                <c:pt idx="9">
                  <c:v>1.6561055738579324</c:v>
                </c:pt>
                <c:pt idx="10">
                  <c:v>1.1027430913333456</c:v>
                </c:pt>
                <c:pt idx="11">
                  <c:v>-1.128510066273712</c:v>
                </c:pt>
                <c:pt idx="12">
                  <c:v>0.34559223323478755</c:v>
                </c:pt>
                <c:pt idx="13">
                  <c:v>1.0568045706986402</c:v>
                </c:pt>
                <c:pt idx="14">
                  <c:v>-0.28914531858721843</c:v>
                </c:pt>
                <c:pt idx="15">
                  <c:v>-0.47165147926605727</c:v>
                </c:pt>
                <c:pt idx="16">
                  <c:v>0.87629275608536461</c:v>
                </c:pt>
                <c:pt idx="17">
                  <c:v>-0.6784220170070332</c:v>
                </c:pt>
                <c:pt idx="18">
                  <c:v>-9.828931066304282E-2</c:v>
                </c:pt>
                <c:pt idx="19">
                  <c:v>-0.76971239134137881</c:v>
                </c:pt>
                <c:pt idx="20">
                  <c:v>-0.57587821216485191</c:v>
                </c:pt>
                <c:pt idx="21">
                  <c:v>-0.94223094873443358</c:v>
                </c:pt>
                <c:pt idx="22">
                  <c:v>0.11190505912623359</c:v>
                </c:pt>
                <c:pt idx="23">
                  <c:v>0.38135805394196653</c:v>
                </c:pt>
                <c:pt idx="24">
                  <c:v>-0.61750262291242786</c:v>
                </c:pt>
                <c:pt idx="25">
                  <c:v>-0.16297650090556898</c:v>
                </c:pt>
                <c:pt idx="26">
                  <c:v>0.2579848213350926</c:v>
                </c:pt>
                <c:pt idx="27">
                  <c:v>0.57644366964083893</c:v>
                </c:pt>
                <c:pt idx="28">
                  <c:v>0.49656813841591757</c:v>
                </c:pt>
                <c:pt idx="29">
                  <c:v>0.31009976990111748</c:v>
                </c:pt>
                <c:pt idx="30">
                  <c:v>-2.4610048305083503E-2</c:v>
                </c:pt>
                <c:pt idx="31">
                  <c:v>0.37244062907964054</c:v>
                </c:pt>
                <c:pt idx="32">
                  <c:v>0.58859392867563431</c:v>
                </c:pt>
                <c:pt idx="33">
                  <c:v>-0.55999195886940345</c:v>
                </c:pt>
                <c:pt idx="34">
                  <c:v>0.51660940710712566</c:v>
                </c:pt>
                <c:pt idx="35">
                  <c:v>0.15232513760810346</c:v>
                </c:pt>
                <c:pt idx="36">
                  <c:v>2.5532774985004204E-2</c:v>
                </c:pt>
                <c:pt idx="37">
                  <c:v>-8.6590274581694993E-2</c:v>
                </c:pt>
                <c:pt idx="38">
                  <c:v>-0.44353076596375934</c:v>
                </c:pt>
                <c:pt idx="39">
                  <c:v>1.0101880388455675</c:v>
                </c:pt>
                <c:pt idx="40">
                  <c:v>-0.38059795659433543</c:v>
                </c:pt>
                <c:pt idx="41">
                  <c:v>0.43708412980500955</c:v>
                </c:pt>
                <c:pt idx="42">
                  <c:v>-0.34800831426022394</c:v>
                </c:pt>
                <c:pt idx="43">
                  <c:v>-0.32913133431083019</c:v>
                </c:pt>
                <c:pt idx="44">
                  <c:v>6.1475862454174662E-2</c:v>
                </c:pt>
                <c:pt idx="45">
                  <c:v>-0.21851941885941095</c:v>
                </c:pt>
                <c:pt idx="46">
                  <c:v>-0.20145023790250915</c:v>
                </c:pt>
                <c:pt idx="47">
                  <c:v>-0.76475964205162072</c:v>
                </c:pt>
                <c:pt idx="48">
                  <c:v>-0.96992544477012133</c:v>
                </c:pt>
                <c:pt idx="49">
                  <c:v>-0.73807827845579166</c:v>
                </c:pt>
                <c:pt idx="50">
                  <c:v>-0.18101917889117791</c:v>
                </c:pt>
                <c:pt idx="51">
                  <c:v>-4.8224584060476847E-2</c:v>
                </c:pt>
                <c:pt idx="52">
                  <c:v>0.35158945872905778</c:v>
                </c:pt>
                <c:pt idx="53">
                  <c:v>0.16666117313890672</c:v>
                </c:pt>
                <c:pt idx="54">
                  <c:v>-4.0014172019067797E-2</c:v>
                </c:pt>
                <c:pt idx="55">
                  <c:v>-0.57556793887246149</c:v>
                </c:pt>
                <c:pt idx="56">
                  <c:v>-0.13882677967109461</c:v>
                </c:pt>
                <c:pt idx="57">
                  <c:v>0.44813951269805619</c:v>
                </c:pt>
                <c:pt idx="58">
                  <c:v>-0.94771321013255605</c:v>
                </c:pt>
                <c:pt idx="59">
                  <c:v>0.20318529632049986</c:v>
                </c:pt>
                <c:pt idx="60">
                  <c:v>0.62160334033952536</c:v>
                </c:pt>
                <c:pt idx="61">
                  <c:v>0.2118488465239218</c:v>
                </c:pt>
                <c:pt idx="62">
                  <c:v>0.51822393939958677</c:v>
                </c:pt>
                <c:pt idx="63">
                  <c:v>-0.11452372882271995</c:v>
                </c:pt>
                <c:pt idx="64">
                  <c:v>0.31500511335789849</c:v>
                </c:pt>
                <c:pt idx="65">
                  <c:v>-1.1117488599001153</c:v>
                </c:pt>
                <c:pt idx="66">
                  <c:v>-0.35822053429502176</c:v>
                </c:pt>
                <c:pt idx="67">
                  <c:v>9.4597177354671824E-2</c:v>
                </c:pt>
                <c:pt idx="68">
                  <c:v>-0.38175350211526082</c:v>
                </c:pt>
                <c:pt idx="69">
                  <c:v>-0.53739896563330858</c:v>
                </c:pt>
                <c:pt idx="70">
                  <c:v>-8.5520846706152454E-2</c:v>
                </c:pt>
                <c:pt idx="71">
                  <c:v>-0.64016420895889059</c:v>
                </c:pt>
                <c:pt idx="72">
                  <c:v>-0.37361538432721819</c:v>
                </c:pt>
                <c:pt idx="73">
                  <c:v>0.47353153659517067</c:v>
                </c:pt>
                <c:pt idx="74">
                  <c:v>0.49488046822131926</c:v>
                </c:pt>
                <c:pt idx="75">
                  <c:v>0.82695860270045185</c:v>
                </c:pt>
                <c:pt idx="76">
                  <c:v>-0.19210430959095659</c:v>
                </c:pt>
                <c:pt idx="77">
                  <c:v>-0.2350342270767907</c:v>
                </c:pt>
                <c:pt idx="78">
                  <c:v>0.99534231433929798</c:v>
                </c:pt>
                <c:pt idx="79">
                  <c:v>-0.12997681266287747</c:v>
                </c:pt>
                <c:pt idx="80">
                  <c:v>0.19874820844921953</c:v>
                </c:pt>
                <c:pt idx="81">
                  <c:v>0.1434860652959466</c:v>
                </c:pt>
                <c:pt idx="82">
                  <c:v>-0.82282382542187127</c:v>
                </c:pt>
                <c:pt idx="83">
                  <c:v>-0.67770066621333835</c:v>
                </c:pt>
                <c:pt idx="84">
                  <c:v>-0.62008433149432207</c:v>
                </c:pt>
                <c:pt idx="85">
                  <c:v>-0.73699443692231237</c:v>
                </c:pt>
                <c:pt idx="86">
                  <c:v>9.7325700742256369E-2</c:v>
                </c:pt>
                <c:pt idx="87">
                  <c:v>0.29183327247576968</c:v>
                </c:pt>
                <c:pt idx="88">
                  <c:v>0.66625460157645899</c:v>
                </c:pt>
                <c:pt idx="89">
                  <c:v>-0.48968214421501927</c:v>
                </c:pt>
                <c:pt idx="90">
                  <c:v>0.25786517329097564</c:v>
                </c:pt>
                <c:pt idx="91">
                  <c:v>0.64900629428348644</c:v>
                </c:pt>
                <c:pt idx="92">
                  <c:v>0.46852073148897644</c:v>
                </c:pt>
                <c:pt idx="93">
                  <c:v>0.58232932657477865</c:v>
                </c:pt>
                <c:pt idx="94">
                  <c:v>0.14348036903612607</c:v>
                </c:pt>
                <c:pt idx="95">
                  <c:v>0.36115851959122353</c:v>
                </c:pt>
                <c:pt idx="96">
                  <c:v>-0.89910085275415608</c:v>
                </c:pt>
                <c:pt idx="97">
                  <c:v>-0.25046973176769272</c:v>
                </c:pt>
                <c:pt idx="98">
                  <c:v>-0.60145465224021055</c:v>
                </c:pt>
                <c:pt idx="99">
                  <c:v>-0.40198880194453118</c:v>
                </c:pt>
                <c:pt idx="100">
                  <c:v>-0.69542125188832593</c:v>
                </c:pt>
                <c:pt idx="101">
                  <c:v>0.27655964392253224</c:v>
                </c:pt>
                <c:pt idx="102">
                  <c:v>-0.49443900502028199</c:v>
                </c:pt>
                <c:pt idx="103">
                  <c:v>-0.21626045102330213</c:v>
                </c:pt>
                <c:pt idx="104">
                  <c:v>-0.27499902091397443</c:v>
                </c:pt>
                <c:pt idx="105">
                  <c:v>-0.11933280844098908</c:v>
                </c:pt>
                <c:pt idx="106">
                  <c:v>0.50455595030794353</c:v>
                </c:pt>
                <c:pt idx="107">
                  <c:v>0.39965780410081686</c:v>
                </c:pt>
                <c:pt idx="108">
                  <c:v>-0.76038003329059134</c:v>
                </c:pt>
                <c:pt idx="109">
                  <c:v>-7.8639531170508356E-2</c:v>
                </c:pt>
                <c:pt idx="110">
                  <c:v>-0.84274764471295804</c:v>
                </c:pt>
                <c:pt idx="111">
                  <c:v>0.30658726144204307</c:v>
                </c:pt>
                <c:pt idx="112">
                  <c:v>0.14346905783631728</c:v>
                </c:pt>
                <c:pt idx="113">
                  <c:v>-3.8032922425672827E-2</c:v>
                </c:pt>
                <c:pt idx="114">
                  <c:v>-0.38652906353709826</c:v>
                </c:pt>
                <c:pt idx="115">
                  <c:v>-0.19983572986255405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A6-4145-A0BD-92B0771E0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904431"/>
        <c:axId val="1656968591"/>
      </c:scatterChart>
      <c:valAx>
        <c:axId val="1511904431"/>
        <c:scaling>
          <c:orientation val="minMax"/>
          <c:max val="26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Value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56968591"/>
        <c:crossesAt val="-1.5"/>
        <c:crossBetween val="midCat"/>
        <c:majorUnit val="2"/>
        <c:minorUnit val="0.5"/>
      </c:valAx>
      <c:valAx>
        <c:axId val="1656968591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Deviance 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511904431"/>
        <c:crossesAt val="4"/>
        <c:crossBetween val="midCat"/>
        <c:majorUnit val="0.5"/>
        <c:minorUnit val="0.1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457200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7783D-1BBE-77D0-F4CF-A834CC3B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457200</xdr:colOff>
      <xdr:row>0</xdr:row>
      <xdr:rowOff>0</xdr:rowOff>
    </xdr:from>
    <xdr:to>
      <xdr:col>17</xdr:col>
      <xdr:colOff>304800</xdr:colOff>
      <xdr:row>28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BAFFC9B-96C9-A457-9A9C-9A55D137B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ll\OneDrive\Desktop\spcforexcelv7WIP%20-%20Distribution%20Changes%20-%20MC.xlam" TargetMode="External"/><Relationship Id="rId1" Type="http://schemas.openxmlformats.org/officeDocument/2006/relationships/externalLinkPath" Target="file:///C:\Users\bill\OneDrive\Desktop\spcforexcelv7WIP%20-%20Distribution%20Changes%20-%20M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LA"/>
      <sheetName val="Poisson Cap Analysis"/>
      <sheetName val="Ppk Snapshot"/>
      <sheetName val="Cpk Snapshot"/>
      <sheetName val="ANOX"/>
      <sheetName val="df"/>
      <sheetName val="ANOM"/>
      <sheetName val="ANOR"/>
      <sheetName val="ANOMmR"/>
      <sheetName val="H Values"/>
      <sheetName val="GRR Charts"/>
      <sheetName val="Type 1 Gage Study"/>
      <sheetName val="GRR ANOVA Report"/>
      <sheetName val="GRR Average &amp; Range"/>
      <sheetName val="GRR Nested Report"/>
      <sheetName val="Linearity Study"/>
      <sheetName val="Consistency Study"/>
      <sheetName val="Instrument Bias"/>
      <sheetName val="Instrument Error"/>
      <sheetName val="Consistency Charts"/>
      <sheetName val="Short EMP"/>
      <sheetName val="EMP Basic"/>
      <sheetName val="DOE Optimization"/>
      <sheetName val="OptWS"/>
      <sheetName val="ANOMd2"/>
      <sheetName val="All Distributions"/>
      <sheetName val="Distributions"/>
      <sheetName val="Columns"/>
      <sheetName val="Constants"/>
      <sheetName val="WHMcNumber Info"/>
      <sheetName val="KS"/>
      <sheetName val="Lilliefors"/>
      <sheetName val="FMEA"/>
      <sheetName val="Fishbone"/>
      <sheetName val="Version"/>
      <sheetName val="d2"/>
      <sheetName val="grrforms"/>
      <sheetName val="GRREffectiveness"/>
      <sheetName val="ANOVAOrig"/>
      <sheetName val="CT"/>
      <sheetName val="ToSave"/>
      <sheetName val="Tukey"/>
      <sheetName val="NullDist"/>
      <sheetName val="V6Help"/>
      <sheetName val="HelpIDURL"/>
      <sheetName val="HelpPage"/>
      <sheetName val="ANOME"/>
      <sheetName val="ANOMR"/>
      <sheetName val="MenuSheet"/>
      <sheetName val="Designs"/>
      <sheetName val="1"/>
      <sheetName val="2"/>
      <sheetName val="3"/>
      <sheetName val="4"/>
      <sheetName val="5"/>
      <sheetName val="6"/>
      <sheetName val="2(3-1) III"/>
      <sheetName val="2(4-1) IV"/>
      <sheetName val="2(5-1) V"/>
      <sheetName val="2(6-1) VI"/>
      <sheetName val="2(7-1) VII"/>
      <sheetName val="2(5-2) III"/>
      <sheetName val="2(6-2) IV"/>
      <sheetName val="2(6-3) III"/>
      <sheetName val="2(7-2) IV"/>
      <sheetName val="2(7-3) IV"/>
      <sheetName val="2(7-4) III"/>
      <sheetName val="2(8-2) V"/>
      <sheetName val="2(8-3) IV"/>
      <sheetName val="2(8-4) IV"/>
      <sheetName val="2(9-2) VI"/>
      <sheetName val="2(9-3) IV"/>
      <sheetName val="2(9-4) IV"/>
      <sheetName val="2(9-5) III"/>
      <sheetName val="2(10-3) V"/>
      <sheetName val="2(10-4) IV"/>
      <sheetName val="2(10-5) IV"/>
      <sheetName val="2(10-6) III"/>
      <sheetName val="2(11-5) IV"/>
      <sheetName val="2(11-6) IV"/>
      <sheetName val="2(11-7) III"/>
      <sheetName val="2(12-8) III"/>
      <sheetName val="2(13-9) III"/>
      <sheetName val="2(14-10) III"/>
      <sheetName val="2(15-11) III"/>
      <sheetName val="8 Run PB"/>
      <sheetName val="12 Run PB"/>
      <sheetName val="16 Run PB"/>
      <sheetName val="20 Run PB"/>
      <sheetName val="24 Run PB"/>
      <sheetName val="28 Run PB"/>
      <sheetName val="spcforexcelv7WIP - Distribution"/>
    </sheetNames>
    <definedNames>
      <definedName name="PredictResultPoiss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4E6D-46DC-49A7-A2BB-4E181E68E147}">
  <dimension ref="A1:J15"/>
  <sheetViews>
    <sheetView workbookViewId="0"/>
  </sheetViews>
  <sheetFormatPr defaultRowHeight="15" x14ac:dyDescent="0.25"/>
  <sheetData>
    <row r="1" spans="1:10" x14ac:dyDescent="0.25">
      <c r="A1" t="s">
        <v>6</v>
      </c>
      <c r="D1" t="s">
        <v>7</v>
      </c>
      <c r="G1" t="s">
        <v>8</v>
      </c>
      <c r="H1">
        <v>16</v>
      </c>
      <c r="J1" t="s">
        <v>9</v>
      </c>
    </row>
    <row r="15" spans="1:10" x14ac:dyDescent="0.25">
      <c r="A1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FFDA-0BAB-42DE-AAFA-1F6BED4F9DAC}">
  <dimension ref="A1:F117"/>
  <sheetViews>
    <sheetView tabSelected="1" workbookViewId="0"/>
  </sheetViews>
  <sheetFormatPr defaultRowHeight="15" x14ac:dyDescent="0.25"/>
  <cols>
    <col min="2" max="4" width="12.7109375" style="2" customWidth="1"/>
    <col min="5" max="6" width="12.7109375" customWidth="1"/>
  </cols>
  <sheetData>
    <row r="1" spans="1:6" x14ac:dyDescent="0.25">
      <c r="A1" s="4" t="s">
        <v>5</v>
      </c>
      <c r="B1" s="4" t="s">
        <v>1</v>
      </c>
      <c r="C1" s="4" t="s">
        <v>2</v>
      </c>
      <c r="D1" s="4" t="s">
        <v>4</v>
      </c>
      <c r="E1" s="5" t="s">
        <v>0</v>
      </c>
      <c r="F1" s="5" t="s">
        <v>3</v>
      </c>
    </row>
    <row r="2" spans="1:6" x14ac:dyDescent="0.25">
      <c r="A2">
        <v>1</v>
      </c>
      <c r="B2" s="2">
        <v>28.8</v>
      </c>
      <c r="C2" s="2">
        <v>1</v>
      </c>
      <c r="D2" s="2">
        <v>82.5</v>
      </c>
      <c r="E2">
        <v>14</v>
      </c>
      <c r="F2">
        <v>3</v>
      </c>
    </row>
    <row r="3" spans="1:6" x14ac:dyDescent="0.25">
      <c r="A3">
        <v>2</v>
      </c>
      <c r="B3" s="2">
        <v>22</v>
      </c>
      <c r="C3" s="2">
        <v>9.19</v>
      </c>
      <c r="D3" s="2">
        <v>106.9</v>
      </c>
      <c r="E3">
        <v>11</v>
      </c>
      <c r="F3">
        <v>27</v>
      </c>
    </row>
    <row r="4" spans="1:6" x14ac:dyDescent="0.25">
      <c r="A4">
        <v>3</v>
      </c>
      <c r="B4" s="2">
        <v>24.9</v>
      </c>
      <c r="C4" s="2">
        <v>7.14</v>
      </c>
      <c r="D4" s="2">
        <v>65.099999999999994</v>
      </c>
      <c r="E4">
        <v>20</v>
      </c>
      <c r="F4">
        <v>19</v>
      </c>
    </row>
    <row r="5" spans="1:6" x14ac:dyDescent="0.25">
      <c r="A5">
        <v>4</v>
      </c>
      <c r="B5" s="2">
        <v>31.2</v>
      </c>
      <c r="C5" s="2">
        <v>9.99</v>
      </c>
      <c r="D5" s="2">
        <v>98.9</v>
      </c>
      <c r="E5">
        <v>18</v>
      </c>
      <c r="F5">
        <v>20</v>
      </c>
    </row>
    <row r="6" spans="1:6" x14ac:dyDescent="0.25">
      <c r="A6">
        <v>5</v>
      </c>
      <c r="B6" s="2">
        <v>29.3</v>
      </c>
      <c r="C6" s="2">
        <v>1.49</v>
      </c>
      <c r="D6" s="2">
        <v>138.19999999999999</v>
      </c>
      <c r="E6">
        <v>15</v>
      </c>
      <c r="F6">
        <v>4</v>
      </c>
    </row>
    <row r="7" spans="1:6" x14ac:dyDescent="0.25">
      <c r="A7">
        <v>6</v>
      </c>
      <c r="B7" s="2">
        <v>15.1</v>
      </c>
      <c r="C7" s="2">
        <v>8.68</v>
      </c>
      <c r="D7" s="2">
        <v>130.1</v>
      </c>
      <c r="E7">
        <v>20</v>
      </c>
      <c r="F7">
        <v>23</v>
      </c>
    </row>
    <row r="8" spans="1:6" x14ac:dyDescent="0.25">
      <c r="A8">
        <v>7</v>
      </c>
      <c r="B8" s="2">
        <v>24.8</v>
      </c>
      <c r="C8" s="2">
        <v>1.62</v>
      </c>
      <c r="D8" s="2">
        <v>87.1</v>
      </c>
      <c r="E8">
        <v>12</v>
      </c>
      <c r="F8">
        <v>13</v>
      </c>
    </row>
    <row r="9" spans="1:6" x14ac:dyDescent="0.25">
      <c r="A9">
        <v>8</v>
      </c>
      <c r="B9" s="2">
        <v>19.2</v>
      </c>
      <c r="C9" s="2">
        <v>6.16</v>
      </c>
      <c r="D9" s="2">
        <v>136.9</v>
      </c>
      <c r="E9">
        <v>14</v>
      </c>
      <c r="F9">
        <v>11</v>
      </c>
    </row>
    <row r="10" spans="1:6" x14ac:dyDescent="0.25">
      <c r="A10">
        <v>9</v>
      </c>
      <c r="B10" s="2">
        <v>19.5</v>
      </c>
      <c r="C10" s="2">
        <v>1.24</v>
      </c>
      <c r="D10" s="2">
        <v>78.5</v>
      </c>
      <c r="E10">
        <v>17</v>
      </c>
      <c r="F10">
        <v>7</v>
      </c>
    </row>
    <row r="11" spans="1:6" x14ac:dyDescent="0.25">
      <c r="A11">
        <v>10</v>
      </c>
      <c r="B11" s="2">
        <v>15</v>
      </c>
      <c r="C11" s="2">
        <v>9.65</v>
      </c>
      <c r="D11" s="2">
        <v>114.8</v>
      </c>
      <c r="E11">
        <v>10</v>
      </c>
      <c r="F11">
        <v>32</v>
      </c>
    </row>
    <row r="12" spans="1:6" x14ac:dyDescent="0.25">
      <c r="A12">
        <v>11</v>
      </c>
      <c r="B12" s="2">
        <v>15.9</v>
      </c>
      <c r="C12" s="2">
        <v>1.83</v>
      </c>
      <c r="D12" s="2">
        <v>72.7</v>
      </c>
      <c r="E12">
        <v>14</v>
      </c>
      <c r="F12">
        <v>12</v>
      </c>
    </row>
    <row r="13" spans="1:6" x14ac:dyDescent="0.25">
      <c r="A13">
        <v>12</v>
      </c>
      <c r="B13" s="2">
        <v>21.1</v>
      </c>
      <c r="C13" s="2">
        <v>7.9</v>
      </c>
      <c r="D13" s="2">
        <v>100.7</v>
      </c>
      <c r="E13">
        <v>18</v>
      </c>
      <c r="F13">
        <v>12</v>
      </c>
    </row>
    <row r="14" spans="1:6" x14ac:dyDescent="0.25">
      <c r="A14">
        <v>13</v>
      </c>
      <c r="B14" s="2">
        <v>18</v>
      </c>
      <c r="C14" s="2">
        <v>5.47</v>
      </c>
      <c r="D14" s="2">
        <v>74.5</v>
      </c>
      <c r="E14">
        <v>18</v>
      </c>
      <c r="F14">
        <v>14</v>
      </c>
    </row>
    <row r="15" spans="1:6" x14ac:dyDescent="0.25">
      <c r="A15">
        <v>14</v>
      </c>
      <c r="B15" s="2">
        <v>21.1</v>
      </c>
      <c r="C15" s="2">
        <v>6.46</v>
      </c>
      <c r="D15" s="2">
        <v>115.3</v>
      </c>
      <c r="E15">
        <v>15</v>
      </c>
      <c r="F15">
        <v>18</v>
      </c>
    </row>
    <row r="16" spans="1:6" x14ac:dyDescent="0.25">
      <c r="A16">
        <v>15</v>
      </c>
      <c r="B16" s="2">
        <v>17</v>
      </c>
      <c r="C16" s="2">
        <v>8.92</v>
      </c>
      <c r="D16" s="2">
        <v>71.8</v>
      </c>
      <c r="E16">
        <v>12</v>
      </c>
      <c r="F16">
        <v>19</v>
      </c>
    </row>
    <row r="17" spans="1:6" x14ac:dyDescent="0.25">
      <c r="A17">
        <v>16</v>
      </c>
      <c r="B17" s="2">
        <v>17</v>
      </c>
      <c r="C17" s="2">
        <v>9.2200000000000006</v>
      </c>
      <c r="D17" s="2">
        <v>72.599999999999994</v>
      </c>
      <c r="E17">
        <v>11</v>
      </c>
      <c r="F17">
        <v>19</v>
      </c>
    </row>
    <row r="18" spans="1:6" x14ac:dyDescent="0.25">
      <c r="A18">
        <v>17</v>
      </c>
      <c r="B18" s="2">
        <v>24.1</v>
      </c>
      <c r="C18" s="2">
        <v>1.88</v>
      </c>
      <c r="D18" s="2">
        <v>131.19999999999999</v>
      </c>
      <c r="E18">
        <v>15</v>
      </c>
      <c r="F18">
        <v>10</v>
      </c>
    </row>
    <row r="19" spans="1:6" x14ac:dyDescent="0.25">
      <c r="A19">
        <v>18</v>
      </c>
      <c r="B19" s="2">
        <v>16.899999999999999</v>
      </c>
      <c r="C19" s="2">
        <v>9.64</v>
      </c>
      <c r="D19" s="2">
        <v>90</v>
      </c>
      <c r="E19">
        <v>15</v>
      </c>
      <c r="F19">
        <v>19</v>
      </c>
    </row>
    <row r="20" spans="1:6" x14ac:dyDescent="0.25">
      <c r="A20">
        <v>19</v>
      </c>
      <c r="B20" s="2">
        <v>21</v>
      </c>
      <c r="C20" s="2">
        <v>3.92</v>
      </c>
      <c r="D20" s="2">
        <v>108.4</v>
      </c>
      <c r="E20">
        <v>10</v>
      </c>
      <c r="F20">
        <v>10</v>
      </c>
    </row>
    <row r="21" spans="1:6" x14ac:dyDescent="0.25">
      <c r="A21">
        <v>20</v>
      </c>
      <c r="B21" s="2">
        <v>18.899999999999999</v>
      </c>
      <c r="C21" s="2">
        <v>7.2</v>
      </c>
      <c r="D21" s="2">
        <v>116.5</v>
      </c>
      <c r="E21">
        <v>13</v>
      </c>
      <c r="F21">
        <v>13</v>
      </c>
    </row>
    <row r="22" spans="1:6" x14ac:dyDescent="0.25">
      <c r="A22">
        <v>21</v>
      </c>
      <c r="B22" s="2">
        <v>30.1</v>
      </c>
      <c r="C22" s="2">
        <v>2.9</v>
      </c>
      <c r="D22" s="2">
        <v>78.900000000000006</v>
      </c>
      <c r="E22">
        <v>12</v>
      </c>
      <c r="F22">
        <v>6</v>
      </c>
    </row>
    <row r="23" spans="1:6" x14ac:dyDescent="0.25">
      <c r="A23">
        <v>22</v>
      </c>
      <c r="B23" s="2">
        <v>23.5</v>
      </c>
      <c r="C23" s="2">
        <v>7.62</v>
      </c>
      <c r="D23" s="2">
        <v>104.9</v>
      </c>
      <c r="E23">
        <v>9</v>
      </c>
      <c r="F23">
        <v>12</v>
      </c>
    </row>
    <row r="24" spans="1:6" x14ac:dyDescent="0.25">
      <c r="A24">
        <v>23</v>
      </c>
      <c r="B24" s="2">
        <v>16</v>
      </c>
      <c r="C24" s="2">
        <v>7.21</v>
      </c>
      <c r="D24" s="2">
        <v>65.599999999999994</v>
      </c>
      <c r="E24">
        <v>15</v>
      </c>
      <c r="F24">
        <v>17</v>
      </c>
    </row>
    <row r="25" spans="1:6" x14ac:dyDescent="0.25">
      <c r="A25">
        <v>24</v>
      </c>
      <c r="B25" s="2">
        <v>22.3</v>
      </c>
      <c r="C25" s="2">
        <v>8.67</v>
      </c>
      <c r="D25" s="2">
        <v>76.900000000000006</v>
      </c>
      <c r="E25">
        <v>19</v>
      </c>
      <c r="F25">
        <v>19</v>
      </c>
    </row>
    <row r="26" spans="1:6" x14ac:dyDescent="0.25">
      <c r="A26">
        <v>25</v>
      </c>
      <c r="B26" s="2">
        <v>21.4</v>
      </c>
      <c r="C26" s="2">
        <v>2.81</v>
      </c>
      <c r="D26" s="2">
        <v>81.3</v>
      </c>
      <c r="E26">
        <v>13</v>
      </c>
      <c r="F26">
        <v>7</v>
      </c>
    </row>
    <row r="27" spans="1:6" x14ac:dyDescent="0.25">
      <c r="A27">
        <v>26</v>
      </c>
      <c r="B27" s="2">
        <v>19.5</v>
      </c>
      <c r="C27" s="2">
        <v>7</v>
      </c>
      <c r="D27" s="2">
        <v>121.2</v>
      </c>
      <c r="E27">
        <v>9</v>
      </c>
      <c r="F27">
        <v>15</v>
      </c>
    </row>
    <row r="28" spans="1:6" x14ac:dyDescent="0.25">
      <c r="A28">
        <v>27</v>
      </c>
      <c r="B28" s="2">
        <v>16</v>
      </c>
      <c r="C28" s="2">
        <v>4.01</v>
      </c>
      <c r="D28" s="2">
        <v>107.4</v>
      </c>
      <c r="E28">
        <v>19</v>
      </c>
      <c r="F28">
        <v>12</v>
      </c>
    </row>
    <row r="29" spans="1:6" x14ac:dyDescent="0.25">
      <c r="A29">
        <v>28</v>
      </c>
      <c r="B29" s="2">
        <v>17.399999999999999</v>
      </c>
      <c r="C29" s="2">
        <v>6.83</v>
      </c>
      <c r="D29" s="2">
        <v>95.9</v>
      </c>
      <c r="E29">
        <v>12</v>
      </c>
      <c r="F29">
        <v>18</v>
      </c>
    </row>
    <row r="30" spans="1:6" x14ac:dyDescent="0.25">
      <c r="A30">
        <v>29</v>
      </c>
      <c r="B30" s="2">
        <v>20.9</v>
      </c>
      <c r="C30" s="2">
        <v>7.37</v>
      </c>
      <c r="D30" s="2">
        <v>117.3</v>
      </c>
      <c r="E30">
        <v>8</v>
      </c>
      <c r="F30">
        <v>18</v>
      </c>
    </row>
    <row r="31" spans="1:6" x14ac:dyDescent="0.25">
      <c r="A31">
        <v>30</v>
      </c>
      <c r="B31" s="2">
        <v>24.1</v>
      </c>
      <c r="C31" s="2">
        <v>5.9</v>
      </c>
      <c r="D31" s="2">
        <v>72.3</v>
      </c>
      <c r="E31">
        <v>19</v>
      </c>
      <c r="F31">
        <v>13</v>
      </c>
    </row>
    <row r="32" spans="1:6" x14ac:dyDescent="0.25">
      <c r="A32">
        <v>31</v>
      </c>
      <c r="B32" s="2">
        <v>30.1</v>
      </c>
      <c r="C32" s="2">
        <v>1.18</v>
      </c>
      <c r="D32" s="2">
        <v>123.4</v>
      </c>
      <c r="E32">
        <v>17</v>
      </c>
      <c r="F32">
        <v>6</v>
      </c>
    </row>
    <row r="33" spans="1:6" x14ac:dyDescent="0.25">
      <c r="A33">
        <v>32</v>
      </c>
      <c r="B33" s="2">
        <v>18.899999999999999</v>
      </c>
      <c r="C33" s="2">
        <v>3.34</v>
      </c>
      <c r="D33" s="2">
        <v>80</v>
      </c>
      <c r="E33">
        <v>13</v>
      </c>
      <c r="F33">
        <v>11</v>
      </c>
    </row>
    <row r="34" spans="1:6" x14ac:dyDescent="0.25">
      <c r="A34">
        <v>33</v>
      </c>
      <c r="B34" s="2">
        <v>19.2</v>
      </c>
      <c r="C34" s="2">
        <v>8.19</v>
      </c>
      <c r="D34" s="2">
        <v>107</v>
      </c>
      <c r="E34">
        <v>20</v>
      </c>
      <c r="F34">
        <v>20</v>
      </c>
    </row>
    <row r="35" spans="1:6" x14ac:dyDescent="0.25">
      <c r="A35">
        <v>34</v>
      </c>
      <c r="B35" s="2">
        <v>30.9</v>
      </c>
      <c r="C35" s="2">
        <v>0.2</v>
      </c>
      <c r="D35" s="2">
        <v>107</v>
      </c>
      <c r="E35">
        <v>19</v>
      </c>
      <c r="F35">
        <v>4</v>
      </c>
    </row>
    <row r="36" spans="1:6" x14ac:dyDescent="0.25">
      <c r="A36">
        <v>35</v>
      </c>
      <c r="B36" s="2">
        <v>16.3</v>
      </c>
      <c r="C36" s="2">
        <v>8.2799999999999994</v>
      </c>
      <c r="D36" s="2">
        <v>67.7</v>
      </c>
      <c r="E36">
        <v>16</v>
      </c>
      <c r="F36">
        <v>21</v>
      </c>
    </row>
    <row r="37" spans="1:6" x14ac:dyDescent="0.25">
      <c r="A37">
        <v>36</v>
      </c>
      <c r="B37" s="2">
        <v>19.5</v>
      </c>
      <c r="C37" s="2">
        <v>7.78</v>
      </c>
      <c r="D37" s="2">
        <v>137</v>
      </c>
      <c r="E37">
        <v>8</v>
      </c>
      <c r="F37">
        <v>18</v>
      </c>
    </row>
    <row r="38" spans="1:6" x14ac:dyDescent="0.25">
      <c r="A38">
        <v>37</v>
      </c>
      <c r="B38" s="2">
        <v>19</v>
      </c>
      <c r="C38" s="2">
        <v>5.0199999999999996</v>
      </c>
      <c r="D38" s="2">
        <v>98.1</v>
      </c>
      <c r="E38">
        <v>18</v>
      </c>
      <c r="F38">
        <v>12</v>
      </c>
    </row>
    <row r="39" spans="1:6" x14ac:dyDescent="0.25">
      <c r="A39">
        <v>38</v>
      </c>
      <c r="B39" s="2">
        <v>22.2</v>
      </c>
      <c r="C39" s="2">
        <v>4.24</v>
      </c>
      <c r="D39" s="2">
        <v>131.4</v>
      </c>
      <c r="E39">
        <v>18</v>
      </c>
      <c r="F39">
        <v>10</v>
      </c>
    </row>
    <row r="40" spans="1:6" x14ac:dyDescent="0.25">
      <c r="A40">
        <v>39</v>
      </c>
      <c r="B40" s="2">
        <v>15.6</v>
      </c>
      <c r="C40" s="2">
        <v>9.1199999999999992</v>
      </c>
      <c r="D40" s="2">
        <v>71.400000000000006</v>
      </c>
      <c r="E40">
        <v>17</v>
      </c>
      <c r="F40">
        <v>19</v>
      </c>
    </row>
    <row r="41" spans="1:6" x14ac:dyDescent="0.25">
      <c r="A41">
        <v>40</v>
      </c>
      <c r="B41" s="2">
        <v>15.3</v>
      </c>
      <c r="C41" s="2">
        <v>5.73</v>
      </c>
      <c r="D41" s="2">
        <v>131.30000000000001</v>
      </c>
      <c r="E41">
        <v>19</v>
      </c>
      <c r="F41">
        <v>18</v>
      </c>
    </row>
    <row r="42" spans="1:6" x14ac:dyDescent="0.25">
      <c r="A42">
        <v>41</v>
      </c>
      <c r="B42" s="2">
        <v>15.6</v>
      </c>
      <c r="C42" s="2">
        <v>8.15</v>
      </c>
      <c r="D42" s="2">
        <v>92.4</v>
      </c>
      <c r="E42">
        <v>19</v>
      </c>
      <c r="F42">
        <v>17</v>
      </c>
    </row>
    <row r="43" spans="1:6" x14ac:dyDescent="0.25">
      <c r="A43">
        <v>42</v>
      </c>
      <c r="B43" s="2">
        <v>23.6</v>
      </c>
      <c r="C43" s="2">
        <v>3.78</v>
      </c>
      <c r="D43" s="2">
        <v>97.1</v>
      </c>
      <c r="E43">
        <v>10</v>
      </c>
      <c r="F43">
        <v>11</v>
      </c>
    </row>
    <row r="44" spans="1:6" x14ac:dyDescent="0.25">
      <c r="A44">
        <v>43</v>
      </c>
      <c r="B44" s="2">
        <v>19.899999999999999</v>
      </c>
      <c r="C44" s="2">
        <v>4.63</v>
      </c>
      <c r="D44" s="2">
        <v>104.5</v>
      </c>
      <c r="E44">
        <v>19</v>
      </c>
      <c r="F44">
        <v>10</v>
      </c>
    </row>
    <row r="45" spans="1:6" x14ac:dyDescent="0.25">
      <c r="A45">
        <v>44</v>
      </c>
      <c r="B45" s="2">
        <v>23.2</v>
      </c>
      <c r="C45" s="2">
        <v>4.18</v>
      </c>
      <c r="D45" s="2">
        <v>91.3</v>
      </c>
      <c r="E45">
        <v>14</v>
      </c>
      <c r="F45">
        <v>9</v>
      </c>
    </row>
    <row r="46" spans="1:6" x14ac:dyDescent="0.25">
      <c r="A46">
        <v>45</v>
      </c>
      <c r="B46" s="2">
        <v>23.8</v>
      </c>
      <c r="C46" s="2">
        <v>6.19</v>
      </c>
      <c r="D46" s="2">
        <v>77.5</v>
      </c>
      <c r="E46">
        <v>11</v>
      </c>
      <c r="F46">
        <v>13</v>
      </c>
    </row>
    <row r="47" spans="1:6" x14ac:dyDescent="0.25">
      <c r="A47">
        <v>46</v>
      </c>
      <c r="B47" s="2">
        <v>24.8</v>
      </c>
      <c r="C47" s="2">
        <v>7.56</v>
      </c>
      <c r="D47" s="2">
        <v>131</v>
      </c>
      <c r="E47">
        <v>16</v>
      </c>
      <c r="F47">
        <v>14</v>
      </c>
    </row>
    <row r="48" spans="1:6" x14ac:dyDescent="0.25">
      <c r="A48">
        <v>47</v>
      </c>
      <c r="B48" s="2">
        <v>18.2</v>
      </c>
      <c r="C48" s="2">
        <v>7.4</v>
      </c>
      <c r="D48" s="2">
        <v>127.3</v>
      </c>
      <c r="E48">
        <v>10</v>
      </c>
      <c r="F48">
        <v>16</v>
      </c>
    </row>
    <row r="49" spans="1:6" x14ac:dyDescent="0.25">
      <c r="A49">
        <v>48</v>
      </c>
      <c r="B49" s="2">
        <v>20.9</v>
      </c>
      <c r="C49" s="2">
        <v>6.32</v>
      </c>
      <c r="D49" s="2">
        <v>90.9</v>
      </c>
      <c r="E49">
        <v>12</v>
      </c>
      <c r="F49">
        <v>11</v>
      </c>
    </row>
    <row r="50" spans="1:6" x14ac:dyDescent="0.25">
      <c r="A50">
        <v>49</v>
      </c>
      <c r="B50" s="2">
        <v>20.2</v>
      </c>
      <c r="C50" s="2">
        <v>9.67</v>
      </c>
      <c r="D50" s="2">
        <v>110</v>
      </c>
      <c r="E50">
        <v>10</v>
      </c>
      <c r="F50">
        <v>17</v>
      </c>
    </row>
    <row r="51" spans="1:6" x14ac:dyDescent="0.25">
      <c r="A51">
        <v>50</v>
      </c>
      <c r="B51" s="2">
        <v>19.3</v>
      </c>
      <c r="C51" s="2">
        <v>5.41</v>
      </c>
      <c r="D51" s="2">
        <v>77</v>
      </c>
      <c r="E51">
        <v>14</v>
      </c>
      <c r="F51">
        <v>10</v>
      </c>
    </row>
    <row r="52" spans="1:6" x14ac:dyDescent="0.25">
      <c r="A52">
        <v>51</v>
      </c>
      <c r="B52" s="2">
        <v>21.7</v>
      </c>
      <c r="C52" s="2">
        <v>4.2699999999999996</v>
      </c>
      <c r="D52" s="2">
        <v>117.5</v>
      </c>
      <c r="E52">
        <v>12</v>
      </c>
      <c r="F52">
        <v>10</v>
      </c>
    </row>
    <row r="53" spans="1:6" x14ac:dyDescent="0.25">
      <c r="A53">
        <v>52</v>
      </c>
      <c r="B53" s="2">
        <v>16.7</v>
      </c>
      <c r="C53" s="2">
        <v>8.08</v>
      </c>
      <c r="D53" s="2">
        <v>82.7</v>
      </c>
      <c r="E53">
        <v>16</v>
      </c>
      <c r="F53">
        <v>18</v>
      </c>
    </row>
    <row r="54" spans="1:6" x14ac:dyDescent="0.25">
      <c r="A54">
        <v>53</v>
      </c>
      <c r="B54" s="2">
        <v>18.3</v>
      </c>
      <c r="C54" s="2">
        <v>9.07</v>
      </c>
      <c r="D54" s="2">
        <v>133.19999999999999</v>
      </c>
      <c r="E54">
        <v>14</v>
      </c>
      <c r="F54">
        <v>22</v>
      </c>
    </row>
    <row r="55" spans="1:6" x14ac:dyDescent="0.25">
      <c r="A55">
        <v>54</v>
      </c>
      <c r="B55" s="2">
        <v>24.3</v>
      </c>
      <c r="C55" s="2">
        <v>6.54</v>
      </c>
      <c r="D55" s="2">
        <v>97.4</v>
      </c>
      <c r="E55">
        <v>9</v>
      </c>
      <c r="F55">
        <v>14</v>
      </c>
    </row>
    <row r="56" spans="1:6" x14ac:dyDescent="0.25">
      <c r="A56">
        <v>55</v>
      </c>
      <c r="B56" s="2">
        <v>17.7</v>
      </c>
      <c r="C56" s="2">
        <v>3.34</v>
      </c>
      <c r="D56" s="2">
        <v>86.9</v>
      </c>
      <c r="E56">
        <v>11</v>
      </c>
      <c r="F56">
        <v>10</v>
      </c>
    </row>
    <row r="57" spans="1:6" x14ac:dyDescent="0.25">
      <c r="A57">
        <v>56</v>
      </c>
      <c r="B57" s="2">
        <v>26.8</v>
      </c>
      <c r="C57" s="2">
        <v>6.18</v>
      </c>
      <c r="D57" s="2">
        <v>100.8</v>
      </c>
      <c r="E57">
        <v>16</v>
      </c>
      <c r="F57">
        <v>10</v>
      </c>
    </row>
    <row r="58" spans="1:6" x14ac:dyDescent="0.25">
      <c r="A58">
        <v>57</v>
      </c>
      <c r="B58" s="2">
        <v>19.3</v>
      </c>
      <c r="C58" s="2">
        <v>6.71</v>
      </c>
      <c r="D58" s="2">
        <v>93.9</v>
      </c>
      <c r="E58">
        <v>19</v>
      </c>
      <c r="F58">
        <v>14</v>
      </c>
    </row>
    <row r="59" spans="1:6" x14ac:dyDescent="0.25">
      <c r="A59">
        <v>58</v>
      </c>
      <c r="B59" s="2">
        <v>19</v>
      </c>
      <c r="C59" s="2">
        <v>3.74</v>
      </c>
      <c r="D59" s="2">
        <v>107.7</v>
      </c>
      <c r="E59">
        <v>9</v>
      </c>
      <c r="F59">
        <v>12</v>
      </c>
    </row>
    <row r="60" spans="1:6" x14ac:dyDescent="0.25">
      <c r="A60">
        <v>59</v>
      </c>
      <c r="B60" s="2">
        <v>18.100000000000001</v>
      </c>
      <c r="C60" s="2">
        <v>7.6</v>
      </c>
      <c r="D60" s="2">
        <v>97.9</v>
      </c>
      <c r="E60">
        <v>17</v>
      </c>
      <c r="F60">
        <v>13</v>
      </c>
    </row>
    <row r="61" spans="1:6" x14ac:dyDescent="0.25">
      <c r="A61">
        <v>60</v>
      </c>
      <c r="B61" s="2">
        <v>27.8</v>
      </c>
      <c r="C61" s="2">
        <v>0.11</v>
      </c>
      <c r="D61" s="2">
        <v>91.9</v>
      </c>
      <c r="E61">
        <v>16</v>
      </c>
      <c r="F61">
        <v>6</v>
      </c>
    </row>
    <row r="62" spans="1:6" x14ac:dyDescent="0.25">
      <c r="A62">
        <v>61</v>
      </c>
      <c r="B62" s="2">
        <v>16.899999999999999</v>
      </c>
      <c r="C62" s="2">
        <v>7.23</v>
      </c>
      <c r="D62" s="2">
        <v>112.6</v>
      </c>
      <c r="E62">
        <v>17</v>
      </c>
      <c r="F62">
        <v>19</v>
      </c>
    </row>
    <row r="63" spans="1:6" x14ac:dyDescent="0.25">
      <c r="A63">
        <v>62</v>
      </c>
      <c r="B63" s="2">
        <v>10.5</v>
      </c>
      <c r="C63" s="2">
        <v>9.2799999999999994</v>
      </c>
      <c r="D63" s="2">
        <v>63</v>
      </c>
      <c r="E63">
        <v>12</v>
      </c>
      <c r="F63">
        <v>25</v>
      </c>
    </row>
    <row r="64" spans="1:6" x14ac:dyDescent="0.25">
      <c r="A64">
        <v>63</v>
      </c>
      <c r="B64" s="2">
        <v>24.3</v>
      </c>
      <c r="C64" s="2">
        <v>4.4000000000000004</v>
      </c>
      <c r="D64" s="2">
        <v>103</v>
      </c>
      <c r="E64">
        <v>9</v>
      </c>
      <c r="F64">
        <v>12</v>
      </c>
    </row>
    <row r="65" spans="1:6" x14ac:dyDescent="0.25">
      <c r="A65">
        <v>64</v>
      </c>
      <c r="B65" s="2">
        <v>14.9</v>
      </c>
      <c r="C65" s="2">
        <v>5.19</v>
      </c>
      <c r="D65" s="2">
        <v>84.4</v>
      </c>
      <c r="E65">
        <v>11</v>
      </c>
      <c r="F65">
        <v>13</v>
      </c>
    </row>
    <row r="66" spans="1:6" x14ac:dyDescent="0.25">
      <c r="A66">
        <v>65</v>
      </c>
      <c r="B66" s="2">
        <v>19.2</v>
      </c>
      <c r="C66" s="2">
        <v>6.79</v>
      </c>
      <c r="D66" s="2">
        <v>111</v>
      </c>
      <c r="E66">
        <v>19</v>
      </c>
      <c r="F66">
        <v>16</v>
      </c>
    </row>
    <row r="67" spans="1:6" x14ac:dyDescent="0.25">
      <c r="A67">
        <v>66</v>
      </c>
      <c r="B67" s="2">
        <v>16.2</v>
      </c>
      <c r="C67" s="2">
        <v>6.6</v>
      </c>
      <c r="D67" s="2">
        <v>72.8</v>
      </c>
      <c r="E67">
        <v>19</v>
      </c>
      <c r="F67">
        <v>11</v>
      </c>
    </row>
    <row r="68" spans="1:6" x14ac:dyDescent="0.25">
      <c r="A68">
        <v>67</v>
      </c>
      <c r="B68" s="2">
        <v>16.2</v>
      </c>
      <c r="C68" s="2">
        <v>7.07</v>
      </c>
      <c r="D68" s="2">
        <v>102.5</v>
      </c>
      <c r="E68">
        <v>14</v>
      </c>
      <c r="F68">
        <v>15</v>
      </c>
    </row>
    <row r="69" spans="1:6" x14ac:dyDescent="0.25">
      <c r="A69">
        <v>68</v>
      </c>
      <c r="B69" s="2">
        <v>24.5</v>
      </c>
      <c r="C69" s="2">
        <v>3.38</v>
      </c>
      <c r="D69" s="2">
        <v>95.2</v>
      </c>
      <c r="E69">
        <v>19</v>
      </c>
      <c r="F69">
        <v>9</v>
      </c>
    </row>
    <row r="70" spans="1:6" x14ac:dyDescent="0.25">
      <c r="A70">
        <v>69</v>
      </c>
      <c r="B70" s="2">
        <v>24.4</v>
      </c>
      <c r="C70" s="2">
        <v>2.8</v>
      </c>
      <c r="D70" s="2">
        <v>76.3</v>
      </c>
      <c r="E70">
        <v>20</v>
      </c>
      <c r="F70">
        <v>7</v>
      </c>
    </row>
    <row r="71" spans="1:6" x14ac:dyDescent="0.25">
      <c r="A71">
        <v>70</v>
      </c>
      <c r="B71" s="2">
        <v>16.399999999999999</v>
      </c>
      <c r="C71" s="2">
        <v>8.89</v>
      </c>
      <c r="D71" s="2">
        <v>94.6</v>
      </c>
      <c r="E71">
        <v>15</v>
      </c>
      <c r="F71">
        <v>18</v>
      </c>
    </row>
    <row r="72" spans="1:6" x14ac:dyDescent="0.25">
      <c r="A72">
        <v>71</v>
      </c>
      <c r="B72" s="2">
        <v>21</v>
      </c>
      <c r="C72" s="2">
        <v>5.4</v>
      </c>
      <c r="D72" s="2">
        <v>85.3</v>
      </c>
      <c r="E72">
        <v>10</v>
      </c>
      <c r="F72">
        <v>12</v>
      </c>
    </row>
    <row r="73" spans="1:6" x14ac:dyDescent="0.25">
      <c r="A73">
        <v>72</v>
      </c>
      <c r="B73" s="2">
        <v>21.3</v>
      </c>
      <c r="C73" s="2">
        <v>4.53</v>
      </c>
      <c r="D73" s="2">
        <v>86.1</v>
      </c>
      <c r="E73">
        <v>8</v>
      </c>
      <c r="F73">
        <v>9</v>
      </c>
    </row>
    <row r="74" spans="1:6" x14ac:dyDescent="0.25">
      <c r="A74">
        <v>73</v>
      </c>
      <c r="B74" s="2">
        <v>20.399999999999999</v>
      </c>
      <c r="C74" s="2">
        <v>4.6500000000000004</v>
      </c>
      <c r="D74" s="2">
        <v>63.4</v>
      </c>
      <c r="E74">
        <v>11</v>
      </c>
      <c r="F74">
        <v>10</v>
      </c>
    </row>
    <row r="75" spans="1:6" x14ac:dyDescent="0.25">
      <c r="A75">
        <v>74</v>
      </c>
      <c r="B75" s="2">
        <v>16.5</v>
      </c>
      <c r="C75" s="2">
        <v>7.24</v>
      </c>
      <c r="D75" s="2">
        <v>110.9</v>
      </c>
      <c r="E75">
        <v>9</v>
      </c>
      <c r="F75">
        <v>19</v>
      </c>
    </row>
    <row r="76" spans="1:6" x14ac:dyDescent="0.25">
      <c r="A76">
        <v>75</v>
      </c>
      <c r="B76" s="2">
        <v>17</v>
      </c>
      <c r="C76" s="2">
        <v>7.05</v>
      </c>
      <c r="D76" s="2">
        <v>80.3</v>
      </c>
      <c r="E76">
        <v>15</v>
      </c>
      <c r="F76">
        <v>18</v>
      </c>
    </row>
    <row r="77" spans="1:6" x14ac:dyDescent="0.25">
      <c r="A77">
        <v>76</v>
      </c>
      <c r="B77" s="2">
        <v>22</v>
      </c>
      <c r="C77" s="2">
        <v>4.1100000000000003</v>
      </c>
      <c r="D77" s="2">
        <v>81.400000000000006</v>
      </c>
      <c r="E77">
        <v>11</v>
      </c>
      <c r="F77">
        <v>13</v>
      </c>
    </row>
    <row r="78" spans="1:6" x14ac:dyDescent="0.25">
      <c r="A78">
        <v>77</v>
      </c>
      <c r="B78" s="2">
        <v>24</v>
      </c>
      <c r="C78" s="2">
        <v>2.82</v>
      </c>
      <c r="D78" s="2">
        <v>118.4</v>
      </c>
      <c r="E78">
        <v>9</v>
      </c>
      <c r="F78">
        <v>8</v>
      </c>
    </row>
    <row r="79" spans="1:6" x14ac:dyDescent="0.25">
      <c r="A79">
        <v>78</v>
      </c>
      <c r="B79" s="2">
        <v>24</v>
      </c>
      <c r="C79" s="2">
        <v>4.09</v>
      </c>
      <c r="D79" s="2">
        <v>66.400000000000006</v>
      </c>
      <c r="E79">
        <v>13</v>
      </c>
      <c r="F79">
        <v>9</v>
      </c>
    </row>
    <row r="80" spans="1:6" x14ac:dyDescent="0.25">
      <c r="A80">
        <v>79</v>
      </c>
      <c r="B80" s="2">
        <v>18.399999999999999</v>
      </c>
      <c r="C80" s="2">
        <v>7.61</v>
      </c>
      <c r="D80" s="2">
        <v>75.5</v>
      </c>
      <c r="E80">
        <v>13</v>
      </c>
      <c r="F80">
        <v>21</v>
      </c>
    </row>
    <row r="81" spans="1:6" x14ac:dyDescent="0.25">
      <c r="A81">
        <v>80</v>
      </c>
      <c r="B81" s="2">
        <v>16.899999999999999</v>
      </c>
      <c r="C81" s="2">
        <v>8.1999999999999993</v>
      </c>
      <c r="D81" s="2">
        <v>121.6</v>
      </c>
      <c r="E81">
        <v>17</v>
      </c>
      <c r="F81">
        <v>18</v>
      </c>
    </row>
    <row r="82" spans="1:6" x14ac:dyDescent="0.25">
      <c r="A82">
        <v>81</v>
      </c>
      <c r="B82" s="2">
        <v>21.2</v>
      </c>
      <c r="C82" s="2">
        <v>6.68</v>
      </c>
      <c r="D82" s="2">
        <v>71.400000000000006</v>
      </c>
      <c r="E82">
        <v>11</v>
      </c>
      <c r="F82">
        <v>15</v>
      </c>
    </row>
    <row r="83" spans="1:6" x14ac:dyDescent="0.25">
      <c r="A83">
        <v>82</v>
      </c>
      <c r="B83" s="2">
        <v>20.9</v>
      </c>
      <c r="C83" s="2">
        <v>6.1</v>
      </c>
      <c r="D83" s="2">
        <v>128.30000000000001</v>
      </c>
      <c r="E83">
        <v>13</v>
      </c>
      <c r="F83">
        <v>14</v>
      </c>
    </row>
    <row r="84" spans="1:6" x14ac:dyDescent="0.25">
      <c r="A84">
        <v>83</v>
      </c>
      <c r="B84" s="2">
        <v>19.899999999999999</v>
      </c>
      <c r="C84" s="2">
        <v>5.08</v>
      </c>
      <c r="D84" s="2">
        <v>93.2</v>
      </c>
      <c r="E84">
        <v>20</v>
      </c>
      <c r="F84">
        <v>9</v>
      </c>
    </row>
    <row r="85" spans="1:6" x14ac:dyDescent="0.25">
      <c r="A85">
        <v>84</v>
      </c>
      <c r="B85" s="2">
        <v>18.399999999999999</v>
      </c>
      <c r="C85" s="2">
        <v>6.8</v>
      </c>
      <c r="D85" s="2">
        <v>124.7</v>
      </c>
      <c r="E85">
        <v>9</v>
      </c>
      <c r="F85">
        <v>13</v>
      </c>
    </row>
    <row r="86" spans="1:6" x14ac:dyDescent="0.25">
      <c r="A86">
        <v>85</v>
      </c>
      <c r="B86" s="2">
        <v>18</v>
      </c>
      <c r="C86" s="2">
        <v>8.93</v>
      </c>
      <c r="D86" s="2">
        <v>87.6</v>
      </c>
      <c r="E86">
        <v>17</v>
      </c>
      <c r="F86">
        <v>17</v>
      </c>
    </row>
    <row r="87" spans="1:6" x14ac:dyDescent="0.25">
      <c r="A87">
        <v>86</v>
      </c>
      <c r="B87" s="2">
        <v>16</v>
      </c>
      <c r="C87" s="2">
        <v>9.75</v>
      </c>
      <c r="D87" s="2">
        <v>74.7</v>
      </c>
      <c r="E87">
        <v>19</v>
      </c>
      <c r="F87">
        <v>19</v>
      </c>
    </row>
    <row r="88" spans="1:6" x14ac:dyDescent="0.25">
      <c r="A88">
        <v>87</v>
      </c>
      <c r="B88" s="2">
        <v>23.4</v>
      </c>
      <c r="C88" s="2">
        <v>6.61</v>
      </c>
      <c r="D88" s="2">
        <v>73.400000000000006</v>
      </c>
      <c r="E88">
        <v>9</v>
      </c>
      <c r="F88">
        <v>14</v>
      </c>
    </row>
    <row r="89" spans="1:6" x14ac:dyDescent="0.25">
      <c r="A89">
        <v>88</v>
      </c>
      <c r="B89" s="2">
        <v>19.7</v>
      </c>
      <c r="C89" s="2">
        <v>4.4000000000000004</v>
      </c>
      <c r="D89" s="2">
        <v>126.9</v>
      </c>
      <c r="E89">
        <v>17</v>
      </c>
      <c r="F89">
        <v>12</v>
      </c>
    </row>
    <row r="90" spans="1:6" x14ac:dyDescent="0.25">
      <c r="A90">
        <v>89</v>
      </c>
      <c r="B90" s="2">
        <v>24.9</v>
      </c>
      <c r="C90" s="2">
        <v>3.49</v>
      </c>
      <c r="D90" s="2">
        <v>66.599999999999994</v>
      </c>
      <c r="E90">
        <v>11</v>
      </c>
      <c r="F90">
        <v>11</v>
      </c>
    </row>
    <row r="91" spans="1:6" x14ac:dyDescent="0.25">
      <c r="A91">
        <v>90</v>
      </c>
      <c r="B91" s="2">
        <v>24.9</v>
      </c>
      <c r="C91" s="2">
        <v>3.98</v>
      </c>
      <c r="D91" s="2">
        <v>102.6</v>
      </c>
      <c r="E91">
        <v>15</v>
      </c>
      <c r="F91">
        <v>8</v>
      </c>
    </row>
    <row r="92" spans="1:6" x14ac:dyDescent="0.25">
      <c r="A92">
        <v>91</v>
      </c>
      <c r="B92" s="2">
        <v>19.8</v>
      </c>
      <c r="C92" s="2">
        <v>5.86</v>
      </c>
      <c r="D92" s="2">
        <v>63.7</v>
      </c>
      <c r="E92">
        <v>14</v>
      </c>
      <c r="F92">
        <v>14</v>
      </c>
    </row>
    <row r="93" spans="1:6" x14ac:dyDescent="0.25">
      <c r="A93">
        <v>92</v>
      </c>
      <c r="B93" s="2">
        <v>21</v>
      </c>
      <c r="C93" s="2">
        <v>6.38</v>
      </c>
      <c r="D93" s="2">
        <v>104.6</v>
      </c>
      <c r="E93">
        <v>19</v>
      </c>
      <c r="F93">
        <v>16</v>
      </c>
    </row>
    <row r="94" spans="1:6" x14ac:dyDescent="0.25">
      <c r="A94">
        <v>93</v>
      </c>
      <c r="B94" s="2">
        <v>21.9</v>
      </c>
      <c r="C94" s="2">
        <v>6.3</v>
      </c>
      <c r="D94" s="2">
        <v>90.1</v>
      </c>
      <c r="E94">
        <v>16</v>
      </c>
      <c r="F94">
        <v>15</v>
      </c>
    </row>
    <row r="95" spans="1:6" x14ac:dyDescent="0.25">
      <c r="A95">
        <v>94</v>
      </c>
      <c r="B95" s="2">
        <v>26.4</v>
      </c>
      <c r="C95" s="2">
        <v>4.01</v>
      </c>
      <c r="D95" s="2">
        <v>83.3</v>
      </c>
      <c r="E95">
        <v>15</v>
      </c>
      <c r="F95">
        <v>11</v>
      </c>
    </row>
    <row r="96" spans="1:6" x14ac:dyDescent="0.25">
      <c r="A96">
        <v>95</v>
      </c>
      <c r="B96" s="2">
        <v>18.399999999999999</v>
      </c>
      <c r="C96" s="2">
        <v>3.73</v>
      </c>
      <c r="D96" s="2">
        <v>112.9</v>
      </c>
      <c r="E96">
        <v>12</v>
      </c>
      <c r="F96">
        <v>11</v>
      </c>
    </row>
    <row r="97" spans="1:6" x14ac:dyDescent="0.25">
      <c r="A97">
        <v>96</v>
      </c>
      <c r="B97" s="2">
        <v>25.3</v>
      </c>
      <c r="C97" s="2">
        <v>4.45</v>
      </c>
      <c r="D97" s="2">
        <v>122.1</v>
      </c>
      <c r="E97">
        <v>20</v>
      </c>
      <c r="F97">
        <v>11</v>
      </c>
    </row>
    <row r="98" spans="1:6" x14ac:dyDescent="0.25">
      <c r="A98">
        <v>97</v>
      </c>
      <c r="B98" s="2">
        <v>22.9</v>
      </c>
      <c r="C98" s="2">
        <v>5.4</v>
      </c>
      <c r="D98" s="2">
        <v>106</v>
      </c>
      <c r="E98">
        <v>9</v>
      </c>
      <c r="F98">
        <v>9</v>
      </c>
    </row>
    <row r="99" spans="1:6" x14ac:dyDescent="0.25">
      <c r="A99">
        <v>98</v>
      </c>
      <c r="B99" s="2">
        <v>23</v>
      </c>
      <c r="C99" s="2">
        <v>3.87</v>
      </c>
      <c r="D99" s="2">
        <v>99.1</v>
      </c>
      <c r="E99">
        <v>12</v>
      </c>
      <c r="F99">
        <v>9</v>
      </c>
    </row>
    <row r="100" spans="1:6" x14ac:dyDescent="0.25">
      <c r="A100">
        <v>99</v>
      </c>
      <c r="B100" s="2">
        <v>23.6</v>
      </c>
      <c r="C100" s="2">
        <v>5.74</v>
      </c>
      <c r="D100" s="2">
        <v>92.3</v>
      </c>
      <c r="E100">
        <v>15</v>
      </c>
      <c r="F100">
        <v>10</v>
      </c>
    </row>
    <row r="101" spans="1:6" x14ac:dyDescent="0.25">
      <c r="A101">
        <v>100</v>
      </c>
      <c r="B101" s="2">
        <v>20.5</v>
      </c>
      <c r="C101" s="2">
        <v>4.83</v>
      </c>
      <c r="D101" s="2">
        <v>92.4</v>
      </c>
      <c r="E101">
        <v>17</v>
      </c>
      <c r="F101">
        <v>10</v>
      </c>
    </row>
    <row r="102" spans="1:6" x14ac:dyDescent="0.25">
      <c r="A102">
        <v>101</v>
      </c>
      <c r="B102" s="2">
        <v>16</v>
      </c>
      <c r="C102" s="2">
        <v>8.18</v>
      </c>
      <c r="D102" s="2">
        <v>130.30000000000001</v>
      </c>
      <c r="E102">
        <v>16</v>
      </c>
      <c r="F102">
        <v>16</v>
      </c>
    </row>
    <row r="103" spans="1:6" x14ac:dyDescent="0.25">
      <c r="A103">
        <v>102</v>
      </c>
      <c r="B103" s="2">
        <v>22.6</v>
      </c>
      <c r="C103" s="2">
        <v>4.96</v>
      </c>
      <c r="D103" s="2">
        <v>118.7</v>
      </c>
      <c r="E103">
        <v>19</v>
      </c>
      <c r="F103">
        <v>12</v>
      </c>
    </row>
    <row r="104" spans="1:6" x14ac:dyDescent="0.25">
      <c r="A104">
        <v>103</v>
      </c>
      <c r="B104" s="2">
        <v>22.9</v>
      </c>
      <c r="C104" s="2">
        <v>2.86</v>
      </c>
      <c r="D104" s="2">
        <v>79.2</v>
      </c>
      <c r="E104">
        <v>19</v>
      </c>
      <c r="F104">
        <v>7</v>
      </c>
    </row>
    <row r="105" spans="1:6" x14ac:dyDescent="0.25">
      <c r="A105">
        <v>104</v>
      </c>
      <c r="B105" s="2">
        <v>18.600000000000001</v>
      </c>
      <c r="C105" s="2">
        <v>7.35</v>
      </c>
      <c r="D105" s="2">
        <v>77</v>
      </c>
      <c r="E105">
        <v>19</v>
      </c>
      <c r="F105">
        <v>15</v>
      </c>
    </row>
    <row r="106" spans="1:6" x14ac:dyDescent="0.25">
      <c r="A106">
        <v>105</v>
      </c>
      <c r="B106" s="2">
        <v>17.399999999999999</v>
      </c>
      <c r="C106" s="2">
        <v>6.71</v>
      </c>
      <c r="D106" s="2">
        <v>103.3</v>
      </c>
      <c r="E106">
        <v>20</v>
      </c>
      <c r="F106">
        <v>14</v>
      </c>
    </row>
    <row r="107" spans="1:6" x14ac:dyDescent="0.25">
      <c r="A107">
        <v>106</v>
      </c>
      <c r="B107" s="2">
        <v>16.8</v>
      </c>
      <c r="C107" s="2">
        <v>7.73</v>
      </c>
      <c r="D107" s="2">
        <v>101.1</v>
      </c>
      <c r="E107">
        <v>16</v>
      </c>
      <c r="F107">
        <v>17</v>
      </c>
    </row>
    <row r="108" spans="1:6" x14ac:dyDescent="0.25">
      <c r="A108">
        <v>107</v>
      </c>
      <c r="B108" s="2">
        <v>26.3</v>
      </c>
      <c r="C108" s="2">
        <v>4.3099999999999996</v>
      </c>
      <c r="D108" s="2">
        <v>92.5</v>
      </c>
      <c r="E108">
        <v>20</v>
      </c>
      <c r="F108">
        <v>11</v>
      </c>
    </row>
    <row r="109" spans="1:6" x14ac:dyDescent="0.25">
      <c r="A109">
        <v>108</v>
      </c>
      <c r="B109" s="2">
        <v>22.3</v>
      </c>
      <c r="C109" s="2">
        <v>4.7699999999999996</v>
      </c>
      <c r="D109" s="2">
        <v>66</v>
      </c>
      <c r="E109">
        <v>20</v>
      </c>
      <c r="F109">
        <v>12</v>
      </c>
    </row>
    <row r="110" spans="1:6" x14ac:dyDescent="0.25">
      <c r="A110">
        <v>109</v>
      </c>
      <c r="B110" s="2">
        <v>19.399999999999999</v>
      </c>
      <c r="C110" s="2">
        <v>5.89</v>
      </c>
      <c r="D110" s="2">
        <v>123.6</v>
      </c>
      <c r="E110">
        <v>8</v>
      </c>
      <c r="F110">
        <v>11</v>
      </c>
    </row>
    <row r="111" spans="1:6" x14ac:dyDescent="0.25">
      <c r="A111">
        <v>110</v>
      </c>
      <c r="B111" s="2">
        <v>18.8</v>
      </c>
      <c r="C111" s="2">
        <v>5.74</v>
      </c>
      <c r="D111" s="2">
        <v>130.6</v>
      </c>
      <c r="E111">
        <v>16</v>
      </c>
      <c r="F111">
        <v>13</v>
      </c>
    </row>
    <row r="112" spans="1:6" x14ac:dyDescent="0.25">
      <c r="A112">
        <v>111</v>
      </c>
      <c r="B112" s="2">
        <v>22.6</v>
      </c>
      <c r="C112" s="2">
        <v>4.54</v>
      </c>
      <c r="D112" s="2">
        <v>99.4</v>
      </c>
      <c r="E112">
        <v>14</v>
      </c>
      <c r="F112">
        <v>8</v>
      </c>
    </row>
    <row r="113" spans="1:6" x14ac:dyDescent="0.25">
      <c r="A113">
        <v>112</v>
      </c>
      <c r="B113" s="2">
        <v>21.5</v>
      </c>
      <c r="C113" s="2">
        <v>5.36</v>
      </c>
      <c r="D113" s="2">
        <v>98.8</v>
      </c>
      <c r="E113">
        <v>16</v>
      </c>
      <c r="F113">
        <v>13</v>
      </c>
    </row>
    <row r="114" spans="1:6" x14ac:dyDescent="0.25">
      <c r="A114">
        <v>113</v>
      </c>
      <c r="B114" s="2">
        <v>21.1</v>
      </c>
      <c r="C114" s="2">
        <v>4.25</v>
      </c>
      <c r="D114" s="2">
        <v>104.6</v>
      </c>
      <c r="E114">
        <v>15</v>
      </c>
      <c r="F114">
        <v>11</v>
      </c>
    </row>
    <row r="115" spans="1:6" x14ac:dyDescent="0.25">
      <c r="A115">
        <v>114</v>
      </c>
      <c r="B115" s="2">
        <v>19.100000000000001</v>
      </c>
      <c r="C115" s="2">
        <v>6.15</v>
      </c>
      <c r="D115" s="2">
        <v>98.7</v>
      </c>
      <c r="E115">
        <v>8</v>
      </c>
      <c r="F115">
        <v>14</v>
      </c>
    </row>
    <row r="116" spans="1:6" x14ac:dyDescent="0.25">
      <c r="A116">
        <v>115</v>
      </c>
      <c r="B116" s="2">
        <v>20.5</v>
      </c>
      <c r="C116" s="2">
        <v>4.83</v>
      </c>
      <c r="D116" s="2">
        <v>99.4</v>
      </c>
      <c r="E116">
        <v>19</v>
      </c>
      <c r="F116">
        <v>10</v>
      </c>
    </row>
    <row r="117" spans="1:6" x14ac:dyDescent="0.25">
      <c r="A117">
        <v>116</v>
      </c>
      <c r="B117" s="2">
        <v>19.399999999999999</v>
      </c>
      <c r="C117" s="2">
        <v>4.88</v>
      </c>
      <c r="D117" s="2">
        <v>80.599999999999994</v>
      </c>
      <c r="E117">
        <v>15</v>
      </c>
      <c r="F117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ADE1-7EC7-49E7-8CCD-AE464C604049}">
  <dimension ref="A1:F117"/>
  <sheetViews>
    <sheetView workbookViewId="0"/>
  </sheetViews>
  <sheetFormatPr defaultRowHeight="15" x14ac:dyDescent="0.25"/>
  <sheetData>
    <row r="1" spans="1:6" x14ac:dyDescent="0.25">
      <c r="A1" t="s">
        <v>52</v>
      </c>
      <c r="B1" t="s">
        <v>1</v>
      </c>
      <c r="C1" t="s">
        <v>2</v>
      </c>
      <c r="D1" t="s">
        <v>4</v>
      </c>
      <c r="E1" t="s">
        <v>0</v>
      </c>
      <c r="F1" t="s">
        <v>3</v>
      </c>
    </row>
    <row r="2" spans="1:6" x14ac:dyDescent="0.25">
      <c r="A2">
        <v>1</v>
      </c>
      <c r="B2">
        <v>28.8</v>
      </c>
      <c r="C2">
        <v>1</v>
      </c>
      <c r="D2">
        <v>82.5</v>
      </c>
      <c r="E2">
        <v>14</v>
      </c>
      <c r="F2">
        <v>3</v>
      </c>
    </row>
    <row r="3" spans="1:6" x14ac:dyDescent="0.25">
      <c r="A3">
        <v>2</v>
      </c>
      <c r="B3">
        <v>22</v>
      </c>
      <c r="C3">
        <v>9.19</v>
      </c>
      <c r="D3">
        <v>106.9</v>
      </c>
      <c r="E3">
        <v>11</v>
      </c>
      <c r="F3">
        <v>27</v>
      </c>
    </row>
    <row r="4" spans="1:6" x14ac:dyDescent="0.25">
      <c r="A4">
        <v>3</v>
      </c>
      <c r="B4">
        <v>24.9</v>
      </c>
      <c r="C4">
        <v>7.14</v>
      </c>
      <c r="D4">
        <v>65.099999999999994</v>
      </c>
      <c r="E4">
        <v>20</v>
      </c>
      <c r="F4">
        <v>19</v>
      </c>
    </row>
    <row r="5" spans="1:6" x14ac:dyDescent="0.25">
      <c r="A5">
        <v>4</v>
      </c>
      <c r="B5">
        <v>31.2</v>
      </c>
      <c r="C5">
        <v>9.99</v>
      </c>
      <c r="D5">
        <v>98.9</v>
      </c>
      <c r="E5">
        <v>18</v>
      </c>
      <c r="F5">
        <v>20</v>
      </c>
    </row>
    <row r="6" spans="1:6" x14ac:dyDescent="0.25">
      <c r="A6">
        <v>5</v>
      </c>
      <c r="B6">
        <v>29.3</v>
      </c>
      <c r="C6">
        <v>1.49</v>
      </c>
      <c r="D6">
        <v>138.19999999999999</v>
      </c>
      <c r="E6">
        <v>15</v>
      </c>
      <c r="F6">
        <v>4</v>
      </c>
    </row>
    <row r="7" spans="1:6" x14ac:dyDescent="0.25">
      <c r="A7">
        <v>6</v>
      </c>
      <c r="B7">
        <v>15.1</v>
      </c>
      <c r="C7">
        <v>8.68</v>
      </c>
      <c r="D7">
        <v>130.1</v>
      </c>
      <c r="E7">
        <v>20</v>
      </c>
      <c r="F7">
        <v>23</v>
      </c>
    </row>
    <row r="8" spans="1:6" x14ac:dyDescent="0.25">
      <c r="A8">
        <v>7</v>
      </c>
      <c r="B8">
        <v>24.8</v>
      </c>
      <c r="C8">
        <v>1.62</v>
      </c>
      <c r="D8">
        <v>87.1</v>
      </c>
      <c r="E8">
        <v>12</v>
      </c>
      <c r="F8">
        <v>13</v>
      </c>
    </row>
    <row r="9" spans="1:6" x14ac:dyDescent="0.25">
      <c r="A9">
        <v>8</v>
      </c>
      <c r="B9">
        <v>19.2</v>
      </c>
      <c r="C9">
        <v>6.16</v>
      </c>
      <c r="D9">
        <v>136.9</v>
      </c>
      <c r="E9">
        <v>14</v>
      </c>
      <c r="F9">
        <v>11</v>
      </c>
    </row>
    <row r="10" spans="1:6" x14ac:dyDescent="0.25">
      <c r="A10">
        <v>9</v>
      </c>
      <c r="B10">
        <v>19.5</v>
      </c>
      <c r="C10">
        <v>1.24</v>
      </c>
      <c r="D10">
        <v>78.5</v>
      </c>
      <c r="E10">
        <v>17</v>
      </c>
      <c r="F10">
        <v>7</v>
      </c>
    </row>
    <row r="11" spans="1:6" x14ac:dyDescent="0.25">
      <c r="A11">
        <v>10</v>
      </c>
      <c r="B11">
        <v>15</v>
      </c>
      <c r="C11">
        <v>9.65</v>
      </c>
      <c r="D11">
        <v>114.8</v>
      </c>
      <c r="E11">
        <v>10</v>
      </c>
      <c r="F11">
        <v>32</v>
      </c>
    </row>
    <row r="12" spans="1:6" x14ac:dyDescent="0.25">
      <c r="A12">
        <v>11</v>
      </c>
      <c r="B12">
        <v>15.9</v>
      </c>
      <c r="C12">
        <v>1.83</v>
      </c>
      <c r="D12">
        <v>72.7</v>
      </c>
      <c r="E12">
        <v>14</v>
      </c>
      <c r="F12">
        <v>12</v>
      </c>
    </row>
    <row r="13" spans="1:6" x14ac:dyDescent="0.25">
      <c r="A13">
        <v>12</v>
      </c>
      <c r="B13">
        <v>21.1</v>
      </c>
      <c r="C13">
        <v>7.9</v>
      </c>
      <c r="D13">
        <v>100.7</v>
      </c>
      <c r="E13">
        <v>18</v>
      </c>
      <c r="F13">
        <v>12</v>
      </c>
    </row>
    <row r="14" spans="1:6" x14ac:dyDescent="0.25">
      <c r="A14">
        <v>13</v>
      </c>
      <c r="B14">
        <v>18</v>
      </c>
      <c r="C14">
        <v>5.47</v>
      </c>
      <c r="D14">
        <v>74.5</v>
      </c>
      <c r="E14">
        <v>18</v>
      </c>
      <c r="F14">
        <v>14</v>
      </c>
    </row>
    <row r="15" spans="1:6" x14ac:dyDescent="0.25">
      <c r="A15">
        <v>14</v>
      </c>
      <c r="B15">
        <v>21.1</v>
      </c>
      <c r="C15">
        <v>6.46</v>
      </c>
      <c r="D15">
        <v>115.3</v>
      </c>
      <c r="E15">
        <v>15</v>
      </c>
      <c r="F15">
        <v>18</v>
      </c>
    </row>
    <row r="16" spans="1:6" x14ac:dyDescent="0.25">
      <c r="A16">
        <v>15</v>
      </c>
      <c r="B16">
        <v>17</v>
      </c>
      <c r="C16">
        <v>8.92</v>
      </c>
      <c r="D16">
        <v>71.8</v>
      </c>
      <c r="E16">
        <v>12</v>
      </c>
      <c r="F16">
        <v>19</v>
      </c>
    </row>
    <row r="17" spans="1:6" x14ac:dyDescent="0.25">
      <c r="A17">
        <v>16</v>
      </c>
      <c r="B17">
        <v>17</v>
      </c>
      <c r="C17">
        <v>9.2200000000000006</v>
      </c>
      <c r="D17">
        <v>72.599999999999994</v>
      </c>
      <c r="E17">
        <v>11</v>
      </c>
      <c r="F17">
        <v>19</v>
      </c>
    </row>
    <row r="18" spans="1:6" x14ac:dyDescent="0.25">
      <c r="A18">
        <v>17</v>
      </c>
      <c r="B18">
        <v>24.1</v>
      </c>
      <c r="C18">
        <v>1.88</v>
      </c>
      <c r="D18">
        <v>131.19999999999999</v>
      </c>
      <c r="E18">
        <v>15</v>
      </c>
      <c r="F18">
        <v>10</v>
      </c>
    </row>
    <row r="19" spans="1:6" x14ac:dyDescent="0.25">
      <c r="A19">
        <v>18</v>
      </c>
      <c r="B19">
        <v>16.899999999999999</v>
      </c>
      <c r="C19">
        <v>9.64</v>
      </c>
      <c r="D19">
        <v>90</v>
      </c>
      <c r="E19">
        <v>15</v>
      </c>
      <c r="F19">
        <v>19</v>
      </c>
    </row>
    <row r="20" spans="1:6" x14ac:dyDescent="0.25">
      <c r="A20">
        <v>19</v>
      </c>
      <c r="B20">
        <v>21</v>
      </c>
      <c r="C20">
        <v>3.92</v>
      </c>
      <c r="D20">
        <v>108.4</v>
      </c>
      <c r="E20">
        <v>10</v>
      </c>
      <c r="F20">
        <v>10</v>
      </c>
    </row>
    <row r="21" spans="1:6" x14ac:dyDescent="0.25">
      <c r="A21">
        <v>20</v>
      </c>
      <c r="B21">
        <v>18.899999999999999</v>
      </c>
      <c r="C21">
        <v>7.2</v>
      </c>
      <c r="D21">
        <v>116.5</v>
      </c>
      <c r="E21">
        <v>13</v>
      </c>
      <c r="F21">
        <v>13</v>
      </c>
    </row>
    <row r="22" spans="1:6" x14ac:dyDescent="0.25">
      <c r="A22">
        <v>21</v>
      </c>
      <c r="B22">
        <v>30.1</v>
      </c>
      <c r="C22">
        <v>2.9</v>
      </c>
      <c r="D22">
        <v>78.900000000000006</v>
      </c>
      <c r="E22">
        <v>12</v>
      </c>
      <c r="F22">
        <v>6</v>
      </c>
    </row>
    <row r="23" spans="1:6" x14ac:dyDescent="0.25">
      <c r="A23">
        <v>22</v>
      </c>
      <c r="B23">
        <v>23.5</v>
      </c>
      <c r="C23">
        <v>7.62</v>
      </c>
      <c r="D23">
        <v>104.9</v>
      </c>
      <c r="E23">
        <v>9</v>
      </c>
      <c r="F23">
        <v>12</v>
      </c>
    </row>
    <row r="24" spans="1:6" x14ac:dyDescent="0.25">
      <c r="A24">
        <v>23</v>
      </c>
      <c r="B24">
        <v>16</v>
      </c>
      <c r="C24">
        <v>7.21</v>
      </c>
      <c r="D24">
        <v>65.599999999999994</v>
      </c>
      <c r="E24">
        <v>15</v>
      </c>
      <c r="F24">
        <v>17</v>
      </c>
    </row>
    <row r="25" spans="1:6" x14ac:dyDescent="0.25">
      <c r="A25">
        <v>24</v>
      </c>
      <c r="B25">
        <v>22.3</v>
      </c>
      <c r="C25">
        <v>8.67</v>
      </c>
      <c r="D25">
        <v>76.900000000000006</v>
      </c>
      <c r="E25">
        <v>19</v>
      </c>
      <c r="F25">
        <v>19</v>
      </c>
    </row>
    <row r="26" spans="1:6" x14ac:dyDescent="0.25">
      <c r="A26">
        <v>25</v>
      </c>
      <c r="B26">
        <v>21.4</v>
      </c>
      <c r="C26">
        <v>2.81</v>
      </c>
      <c r="D26">
        <v>81.3</v>
      </c>
      <c r="E26">
        <v>13</v>
      </c>
      <c r="F26">
        <v>7</v>
      </c>
    </row>
    <row r="27" spans="1:6" x14ac:dyDescent="0.25">
      <c r="A27">
        <v>26</v>
      </c>
      <c r="B27">
        <v>19.5</v>
      </c>
      <c r="C27">
        <v>7</v>
      </c>
      <c r="D27">
        <v>121.2</v>
      </c>
      <c r="E27">
        <v>9</v>
      </c>
      <c r="F27">
        <v>15</v>
      </c>
    </row>
    <row r="28" spans="1:6" x14ac:dyDescent="0.25">
      <c r="A28">
        <v>27</v>
      </c>
      <c r="B28">
        <v>16</v>
      </c>
      <c r="C28">
        <v>4.01</v>
      </c>
      <c r="D28">
        <v>107.4</v>
      </c>
      <c r="E28">
        <v>19</v>
      </c>
      <c r="F28">
        <v>12</v>
      </c>
    </row>
    <row r="29" spans="1:6" x14ac:dyDescent="0.25">
      <c r="A29">
        <v>28</v>
      </c>
      <c r="B29">
        <v>17.399999999999999</v>
      </c>
      <c r="C29">
        <v>6.83</v>
      </c>
      <c r="D29">
        <v>95.9</v>
      </c>
      <c r="E29">
        <v>12</v>
      </c>
      <c r="F29">
        <v>18</v>
      </c>
    </row>
    <row r="30" spans="1:6" x14ac:dyDescent="0.25">
      <c r="A30">
        <v>29</v>
      </c>
      <c r="B30">
        <v>20.9</v>
      </c>
      <c r="C30">
        <v>7.37</v>
      </c>
      <c r="D30">
        <v>117.3</v>
      </c>
      <c r="E30">
        <v>8</v>
      </c>
      <c r="F30">
        <v>18</v>
      </c>
    </row>
    <row r="31" spans="1:6" x14ac:dyDescent="0.25">
      <c r="A31">
        <v>30</v>
      </c>
      <c r="B31">
        <v>24.1</v>
      </c>
      <c r="C31">
        <v>5.9</v>
      </c>
      <c r="D31">
        <v>72.3</v>
      </c>
      <c r="E31">
        <v>19</v>
      </c>
      <c r="F31">
        <v>13</v>
      </c>
    </row>
    <row r="32" spans="1:6" x14ac:dyDescent="0.25">
      <c r="A32">
        <v>31</v>
      </c>
      <c r="B32">
        <v>30.1</v>
      </c>
      <c r="C32">
        <v>1.18</v>
      </c>
      <c r="D32">
        <v>123.4</v>
      </c>
      <c r="E32">
        <v>17</v>
      </c>
      <c r="F32">
        <v>6</v>
      </c>
    </row>
    <row r="33" spans="1:6" x14ac:dyDescent="0.25">
      <c r="A33">
        <v>32</v>
      </c>
      <c r="B33">
        <v>18.899999999999999</v>
      </c>
      <c r="C33">
        <v>3.34</v>
      </c>
      <c r="D33">
        <v>80</v>
      </c>
      <c r="E33">
        <v>13</v>
      </c>
      <c r="F33">
        <v>11</v>
      </c>
    </row>
    <row r="34" spans="1:6" x14ac:dyDescent="0.25">
      <c r="A34">
        <v>33</v>
      </c>
      <c r="B34">
        <v>19.2</v>
      </c>
      <c r="C34">
        <v>8.19</v>
      </c>
      <c r="D34">
        <v>107</v>
      </c>
      <c r="E34">
        <v>20</v>
      </c>
      <c r="F34">
        <v>20</v>
      </c>
    </row>
    <row r="35" spans="1:6" x14ac:dyDescent="0.25">
      <c r="A35">
        <v>34</v>
      </c>
      <c r="B35">
        <v>30.9</v>
      </c>
      <c r="C35">
        <v>0.2</v>
      </c>
      <c r="D35">
        <v>107</v>
      </c>
      <c r="E35">
        <v>19</v>
      </c>
      <c r="F35">
        <v>4</v>
      </c>
    </row>
    <row r="36" spans="1:6" x14ac:dyDescent="0.25">
      <c r="A36">
        <v>35</v>
      </c>
      <c r="B36">
        <v>16.3</v>
      </c>
      <c r="C36">
        <v>8.2799999999999994</v>
      </c>
      <c r="D36">
        <v>67.7</v>
      </c>
      <c r="E36">
        <v>16</v>
      </c>
      <c r="F36">
        <v>21</v>
      </c>
    </row>
    <row r="37" spans="1:6" x14ac:dyDescent="0.25">
      <c r="A37">
        <v>36</v>
      </c>
      <c r="B37">
        <v>19.5</v>
      </c>
      <c r="C37">
        <v>7.78</v>
      </c>
      <c r="D37">
        <v>137</v>
      </c>
      <c r="E37">
        <v>8</v>
      </c>
      <c r="F37">
        <v>18</v>
      </c>
    </row>
    <row r="38" spans="1:6" x14ac:dyDescent="0.25">
      <c r="A38">
        <v>37</v>
      </c>
      <c r="B38">
        <v>19</v>
      </c>
      <c r="C38">
        <v>5.0199999999999996</v>
      </c>
      <c r="D38">
        <v>98.1</v>
      </c>
      <c r="E38">
        <v>18</v>
      </c>
      <c r="F38">
        <v>12</v>
      </c>
    </row>
    <row r="39" spans="1:6" x14ac:dyDescent="0.25">
      <c r="A39">
        <v>38</v>
      </c>
      <c r="B39">
        <v>22.2</v>
      </c>
      <c r="C39">
        <v>4.24</v>
      </c>
      <c r="D39">
        <v>131.4</v>
      </c>
      <c r="E39">
        <v>18</v>
      </c>
      <c r="F39">
        <v>10</v>
      </c>
    </row>
    <row r="40" spans="1:6" x14ac:dyDescent="0.25">
      <c r="A40">
        <v>39</v>
      </c>
      <c r="B40">
        <v>15.6</v>
      </c>
      <c r="C40">
        <v>9.1199999999999992</v>
      </c>
      <c r="D40">
        <v>71.400000000000006</v>
      </c>
      <c r="E40">
        <v>17</v>
      </c>
      <c r="F40">
        <v>19</v>
      </c>
    </row>
    <row r="41" spans="1:6" x14ac:dyDescent="0.25">
      <c r="A41">
        <v>40</v>
      </c>
      <c r="B41">
        <v>15.3</v>
      </c>
      <c r="C41">
        <v>5.73</v>
      </c>
      <c r="D41">
        <v>131.30000000000001</v>
      </c>
      <c r="E41">
        <v>19</v>
      </c>
      <c r="F41">
        <v>18</v>
      </c>
    </row>
    <row r="42" spans="1:6" x14ac:dyDescent="0.25">
      <c r="A42">
        <v>41</v>
      </c>
      <c r="B42">
        <v>15.6</v>
      </c>
      <c r="C42">
        <v>8.15</v>
      </c>
      <c r="D42">
        <v>92.4</v>
      </c>
      <c r="E42">
        <v>19</v>
      </c>
      <c r="F42">
        <v>17</v>
      </c>
    </row>
    <row r="43" spans="1:6" x14ac:dyDescent="0.25">
      <c r="A43">
        <v>42</v>
      </c>
      <c r="B43">
        <v>23.6</v>
      </c>
      <c r="C43">
        <v>3.78</v>
      </c>
      <c r="D43">
        <v>97.1</v>
      </c>
      <c r="E43">
        <v>10</v>
      </c>
      <c r="F43">
        <v>11</v>
      </c>
    </row>
    <row r="44" spans="1:6" x14ac:dyDescent="0.25">
      <c r="A44">
        <v>43</v>
      </c>
      <c r="B44">
        <v>19.899999999999999</v>
      </c>
      <c r="C44">
        <v>4.63</v>
      </c>
      <c r="D44">
        <v>104.5</v>
      </c>
      <c r="E44">
        <v>19</v>
      </c>
      <c r="F44">
        <v>10</v>
      </c>
    </row>
    <row r="45" spans="1:6" x14ac:dyDescent="0.25">
      <c r="A45">
        <v>44</v>
      </c>
      <c r="B45">
        <v>23.2</v>
      </c>
      <c r="C45">
        <v>4.18</v>
      </c>
      <c r="D45">
        <v>91.3</v>
      </c>
      <c r="E45">
        <v>14</v>
      </c>
      <c r="F45">
        <v>9</v>
      </c>
    </row>
    <row r="46" spans="1:6" x14ac:dyDescent="0.25">
      <c r="A46">
        <v>45</v>
      </c>
      <c r="B46">
        <v>23.8</v>
      </c>
      <c r="C46">
        <v>6.19</v>
      </c>
      <c r="D46">
        <v>77.5</v>
      </c>
      <c r="E46">
        <v>11</v>
      </c>
      <c r="F46">
        <v>13</v>
      </c>
    </row>
    <row r="47" spans="1:6" x14ac:dyDescent="0.25">
      <c r="A47">
        <v>46</v>
      </c>
      <c r="B47">
        <v>24.8</v>
      </c>
      <c r="C47">
        <v>7.56</v>
      </c>
      <c r="D47">
        <v>131</v>
      </c>
      <c r="E47">
        <v>16</v>
      </c>
      <c r="F47">
        <v>14</v>
      </c>
    </row>
    <row r="48" spans="1:6" x14ac:dyDescent="0.25">
      <c r="A48">
        <v>47</v>
      </c>
      <c r="B48">
        <v>18.2</v>
      </c>
      <c r="C48">
        <v>7.4</v>
      </c>
      <c r="D48">
        <v>127.3</v>
      </c>
      <c r="E48">
        <v>10</v>
      </c>
      <c r="F48">
        <v>16</v>
      </c>
    </row>
    <row r="49" spans="1:6" x14ac:dyDescent="0.25">
      <c r="A49">
        <v>48</v>
      </c>
      <c r="B49">
        <v>20.9</v>
      </c>
      <c r="C49">
        <v>6.32</v>
      </c>
      <c r="D49">
        <v>90.9</v>
      </c>
      <c r="E49">
        <v>12</v>
      </c>
      <c r="F49">
        <v>11</v>
      </c>
    </row>
    <row r="50" spans="1:6" x14ac:dyDescent="0.25">
      <c r="A50">
        <v>49</v>
      </c>
      <c r="B50">
        <v>20.2</v>
      </c>
      <c r="C50">
        <v>9.67</v>
      </c>
      <c r="D50">
        <v>110</v>
      </c>
      <c r="E50">
        <v>10</v>
      </c>
      <c r="F50">
        <v>17</v>
      </c>
    </row>
    <row r="51" spans="1:6" x14ac:dyDescent="0.25">
      <c r="A51">
        <v>50</v>
      </c>
      <c r="B51">
        <v>19.3</v>
      </c>
      <c r="C51">
        <v>5.41</v>
      </c>
      <c r="D51">
        <v>77</v>
      </c>
      <c r="E51">
        <v>14</v>
      </c>
      <c r="F51">
        <v>10</v>
      </c>
    </row>
    <row r="52" spans="1:6" x14ac:dyDescent="0.25">
      <c r="A52">
        <v>51</v>
      </c>
      <c r="B52">
        <v>21.7</v>
      </c>
      <c r="C52">
        <v>4.2699999999999996</v>
      </c>
      <c r="D52">
        <v>117.5</v>
      </c>
      <c r="E52">
        <v>12</v>
      </c>
      <c r="F52">
        <v>10</v>
      </c>
    </row>
    <row r="53" spans="1:6" x14ac:dyDescent="0.25">
      <c r="A53">
        <v>52</v>
      </c>
      <c r="B53">
        <v>16.7</v>
      </c>
      <c r="C53">
        <v>8.08</v>
      </c>
      <c r="D53">
        <v>82.7</v>
      </c>
      <c r="E53">
        <v>16</v>
      </c>
      <c r="F53">
        <v>18</v>
      </c>
    </row>
    <row r="54" spans="1:6" x14ac:dyDescent="0.25">
      <c r="A54">
        <v>53</v>
      </c>
      <c r="B54">
        <v>18.3</v>
      </c>
      <c r="C54">
        <v>9.07</v>
      </c>
      <c r="D54">
        <v>133.19999999999999</v>
      </c>
      <c r="E54">
        <v>14</v>
      </c>
      <c r="F54">
        <v>22</v>
      </c>
    </row>
    <row r="55" spans="1:6" x14ac:dyDescent="0.25">
      <c r="A55">
        <v>54</v>
      </c>
      <c r="B55">
        <v>24.3</v>
      </c>
      <c r="C55">
        <v>6.54</v>
      </c>
      <c r="D55">
        <v>97.4</v>
      </c>
      <c r="E55">
        <v>9</v>
      </c>
      <c r="F55">
        <v>14</v>
      </c>
    </row>
    <row r="56" spans="1:6" x14ac:dyDescent="0.25">
      <c r="A56">
        <v>55</v>
      </c>
      <c r="B56">
        <v>17.7</v>
      </c>
      <c r="C56">
        <v>3.34</v>
      </c>
      <c r="D56">
        <v>86.9</v>
      </c>
      <c r="E56">
        <v>11</v>
      </c>
      <c r="F56">
        <v>10</v>
      </c>
    </row>
    <row r="57" spans="1:6" x14ac:dyDescent="0.25">
      <c r="A57">
        <v>56</v>
      </c>
      <c r="B57">
        <v>26.8</v>
      </c>
      <c r="C57">
        <v>6.18</v>
      </c>
      <c r="D57">
        <v>100.8</v>
      </c>
      <c r="E57">
        <v>16</v>
      </c>
      <c r="F57">
        <v>10</v>
      </c>
    </row>
    <row r="58" spans="1:6" x14ac:dyDescent="0.25">
      <c r="A58">
        <v>57</v>
      </c>
      <c r="B58">
        <v>19.3</v>
      </c>
      <c r="C58">
        <v>6.71</v>
      </c>
      <c r="D58">
        <v>93.9</v>
      </c>
      <c r="E58">
        <v>19</v>
      </c>
      <c r="F58">
        <v>14</v>
      </c>
    </row>
    <row r="59" spans="1:6" x14ac:dyDescent="0.25">
      <c r="A59">
        <v>58</v>
      </c>
      <c r="B59">
        <v>19</v>
      </c>
      <c r="C59">
        <v>3.74</v>
      </c>
      <c r="D59">
        <v>107.7</v>
      </c>
      <c r="E59">
        <v>9</v>
      </c>
      <c r="F59">
        <v>12</v>
      </c>
    </row>
    <row r="60" spans="1:6" x14ac:dyDescent="0.25">
      <c r="A60">
        <v>59</v>
      </c>
      <c r="B60">
        <v>18.100000000000001</v>
      </c>
      <c r="C60">
        <v>7.6</v>
      </c>
      <c r="D60">
        <v>97.9</v>
      </c>
      <c r="E60">
        <v>17</v>
      </c>
      <c r="F60">
        <v>13</v>
      </c>
    </row>
    <row r="61" spans="1:6" x14ac:dyDescent="0.25">
      <c r="A61">
        <v>60</v>
      </c>
      <c r="B61">
        <v>27.8</v>
      </c>
      <c r="C61">
        <v>0.11</v>
      </c>
      <c r="D61">
        <v>91.9</v>
      </c>
      <c r="E61">
        <v>16</v>
      </c>
      <c r="F61">
        <v>6</v>
      </c>
    </row>
    <row r="62" spans="1:6" x14ac:dyDescent="0.25">
      <c r="A62">
        <v>61</v>
      </c>
      <c r="B62">
        <v>16.899999999999999</v>
      </c>
      <c r="C62">
        <v>7.23</v>
      </c>
      <c r="D62">
        <v>112.6</v>
      </c>
      <c r="E62">
        <v>17</v>
      </c>
      <c r="F62">
        <v>19</v>
      </c>
    </row>
    <row r="63" spans="1:6" x14ac:dyDescent="0.25">
      <c r="A63">
        <v>62</v>
      </c>
      <c r="B63">
        <v>10.5</v>
      </c>
      <c r="C63">
        <v>9.2799999999999994</v>
      </c>
      <c r="D63">
        <v>63</v>
      </c>
      <c r="E63">
        <v>12</v>
      </c>
      <c r="F63">
        <v>25</v>
      </c>
    </row>
    <row r="64" spans="1:6" x14ac:dyDescent="0.25">
      <c r="A64">
        <v>63</v>
      </c>
      <c r="B64">
        <v>24.3</v>
      </c>
      <c r="C64">
        <v>4.4000000000000004</v>
      </c>
      <c r="D64">
        <v>103</v>
      </c>
      <c r="E64">
        <v>9</v>
      </c>
      <c r="F64">
        <v>12</v>
      </c>
    </row>
    <row r="65" spans="1:6" x14ac:dyDescent="0.25">
      <c r="A65">
        <v>64</v>
      </c>
      <c r="B65">
        <v>14.9</v>
      </c>
      <c r="C65">
        <v>5.19</v>
      </c>
      <c r="D65">
        <v>84.4</v>
      </c>
      <c r="E65">
        <v>11</v>
      </c>
      <c r="F65">
        <v>13</v>
      </c>
    </row>
    <row r="66" spans="1:6" x14ac:dyDescent="0.25">
      <c r="A66">
        <v>65</v>
      </c>
      <c r="B66">
        <v>19.2</v>
      </c>
      <c r="C66">
        <v>6.79</v>
      </c>
      <c r="D66">
        <v>111</v>
      </c>
      <c r="E66">
        <v>19</v>
      </c>
      <c r="F66">
        <v>16</v>
      </c>
    </row>
    <row r="67" spans="1:6" x14ac:dyDescent="0.25">
      <c r="A67">
        <v>66</v>
      </c>
      <c r="B67">
        <v>16.2</v>
      </c>
      <c r="C67">
        <v>6.6</v>
      </c>
      <c r="D67">
        <v>72.8</v>
      </c>
      <c r="E67">
        <v>19</v>
      </c>
      <c r="F67">
        <v>11</v>
      </c>
    </row>
    <row r="68" spans="1:6" x14ac:dyDescent="0.25">
      <c r="A68">
        <v>67</v>
      </c>
      <c r="B68">
        <v>16.2</v>
      </c>
      <c r="C68">
        <v>7.07</v>
      </c>
      <c r="D68">
        <v>102.5</v>
      </c>
      <c r="E68">
        <v>14</v>
      </c>
      <c r="F68">
        <v>15</v>
      </c>
    </row>
    <row r="69" spans="1:6" x14ac:dyDescent="0.25">
      <c r="A69">
        <v>68</v>
      </c>
      <c r="B69">
        <v>24.5</v>
      </c>
      <c r="C69">
        <v>3.38</v>
      </c>
      <c r="D69">
        <v>95.2</v>
      </c>
      <c r="E69">
        <v>19</v>
      </c>
      <c r="F69">
        <v>9</v>
      </c>
    </row>
    <row r="70" spans="1:6" x14ac:dyDescent="0.25">
      <c r="A70">
        <v>69</v>
      </c>
      <c r="B70">
        <v>24.4</v>
      </c>
      <c r="C70">
        <v>2.8</v>
      </c>
      <c r="D70">
        <v>76.3</v>
      </c>
      <c r="E70">
        <v>20</v>
      </c>
      <c r="F70">
        <v>7</v>
      </c>
    </row>
    <row r="71" spans="1:6" x14ac:dyDescent="0.25">
      <c r="A71">
        <v>70</v>
      </c>
      <c r="B71">
        <v>16.399999999999999</v>
      </c>
      <c r="C71">
        <v>8.89</v>
      </c>
      <c r="D71">
        <v>94.6</v>
      </c>
      <c r="E71">
        <v>15</v>
      </c>
      <c r="F71">
        <v>18</v>
      </c>
    </row>
    <row r="72" spans="1:6" x14ac:dyDescent="0.25">
      <c r="A72">
        <v>71</v>
      </c>
      <c r="B72">
        <v>21</v>
      </c>
      <c r="C72">
        <v>5.4</v>
      </c>
      <c r="D72">
        <v>85.3</v>
      </c>
      <c r="E72">
        <v>10</v>
      </c>
      <c r="F72">
        <v>12</v>
      </c>
    </row>
    <row r="73" spans="1:6" x14ac:dyDescent="0.25">
      <c r="A73">
        <v>72</v>
      </c>
      <c r="B73">
        <v>21.3</v>
      </c>
      <c r="C73">
        <v>4.53</v>
      </c>
      <c r="D73">
        <v>86.1</v>
      </c>
      <c r="E73">
        <v>8</v>
      </c>
      <c r="F73">
        <v>9</v>
      </c>
    </row>
    <row r="74" spans="1:6" x14ac:dyDescent="0.25">
      <c r="A74">
        <v>73</v>
      </c>
      <c r="B74">
        <v>20.399999999999999</v>
      </c>
      <c r="C74">
        <v>4.6500000000000004</v>
      </c>
      <c r="D74">
        <v>63.4</v>
      </c>
      <c r="E74">
        <v>11</v>
      </c>
      <c r="F74">
        <v>10</v>
      </c>
    </row>
    <row r="75" spans="1:6" x14ac:dyDescent="0.25">
      <c r="A75">
        <v>74</v>
      </c>
      <c r="B75">
        <v>16.5</v>
      </c>
      <c r="C75">
        <v>7.24</v>
      </c>
      <c r="D75">
        <v>110.9</v>
      </c>
      <c r="E75">
        <v>9</v>
      </c>
      <c r="F75">
        <v>19</v>
      </c>
    </row>
    <row r="76" spans="1:6" x14ac:dyDescent="0.25">
      <c r="A76">
        <v>75</v>
      </c>
      <c r="B76">
        <v>17</v>
      </c>
      <c r="C76">
        <v>7.05</v>
      </c>
      <c r="D76">
        <v>80.3</v>
      </c>
      <c r="E76">
        <v>15</v>
      </c>
      <c r="F76">
        <v>18</v>
      </c>
    </row>
    <row r="77" spans="1:6" x14ac:dyDescent="0.25">
      <c r="A77">
        <v>76</v>
      </c>
      <c r="B77">
        <v>22</v>
      </c>
      <c r="C77">
        <v>4.1100000000000003</v>
      </c>
      <c r="D77">
        <v>81.400000000000006</v>
      </c>
      <c r="E77">
        <v>11</v>
      </c>
      <c r="F77">
        <v>13</v>
      </c>
    </row>
    <row r="78" spans="1:6" x14ac:dyDescent="0.25">
      <c r="A78">
        <v>77</v>
      </c>
      <c r="B78">
        <v>24</v>
      </c>
      <c r="C78">
        <v>2.82</v>
      </c>
      <c r="D78">
        <v>118.4</v>
      </c>
      <c r="E78">
        <v>9</v>
      </c>
      <c r="F78">
        <v>8</v>
      </c>
    </row>
    <row r="79" spans="1:6" x14ac:dyDescent="0.25">
      <c r="A79">
        <v>78</v>
      </c>
      <c r="B79">
        <v>24</v>
      </c>
      <c r="C79">
        <v>4.09</v>
      </c>
      <c r="D79">
        <v>66.400000000000006</v>
      </c>
      <c r="E79">
        <v>13</v>
      </c>
      <c r="F79">
        <v>9</v>
      </c>
    </row>
    <row r="80" spans="1:6" x14ac:dyDescent="0.25">
      <c r="A80">
        <v>79</v>
      </c>
      <c r="B80">
        <v>18.399999999999999</v>
      </c>
      <c r="C80">
        <v>7.61</v>
      </c>
      <c r="D80">
        <v>75.5</v>
      </c>
      <c r="E80">
        <v>13</v>
      </c>
      <c r="F80">
        <v>21</v>
      </c>
    </row>
    <row r="81" spans="1:6" x14ac:dyDescent="0.25">
      <c r="A81">
        <v>80</v>
      </c>
      <c r="B81">
        <v>16.899999999999999</v>
      </c>
      <c r="C81">
        <v>8.1999999999999993</v>
      </c>
      <c r="D81">
        <v>121.6</v>
      </c>
      <c r="E81">
        <v>17</v>
      </c>
      <c r="F81">
        <v>18</v>
      </c>
    </row>
    <row r="82" spans="1:6" x14ac:dyDescent="0.25">
      <c r="A82">
        <v>81</v>
      </c>
      <c r="B82">
        <v>21.2</v>
      </c>
      <c r="C82">
        <v>6.68</v>
      </c>
      <c r="D82">
        <v>71.400000000000006</v>
      </c>
      <c r="E82">
        <v>11</v>
      </c>
      <c r="F82">
        <v>15</v>
      </c>
    </row>
    <row r="83" spans="1:6" x14ac:dyDescent="0.25">
      <c r="A83">
        <v>82</v>
      </c>
      <c r="B83">
        <v>20.9</v>
      </c>
      <c r="C83">
        <v>6.1</v>
      </c>
      <c r="D83">
        <v>128.30000000000001</v>
      </c>
      <c r="E83">
        <v>13</v>
      </c>
      <c r="F83">
        <v>14</v>
      </c>
    </row>
    <row r="84" spans="1:6" x14ac:dyDescent="0.25">
      <c r="A84">
        <v>83</v>
      </c>
      <c r="B84">
        <v>19.899999999999999</v>
      </c>
      <c r="C84">
        <v>5.08</v>
      </c>
      <c r="D84">
        <v>93.2</v>
      </c>
      <c r="E84">
        <v>20</v>
      </c>
      <c r="F84">
        <v>9</v>
      </c>
    </row>
    <row r="85" spans="1:6" x14ac:dyDescent="0.25">
      <c r="A85">
        <v>84</v>
      </c>
      <c r="B85">
        <v>18.399999999999999</v>
      </c>
      <c r="C85">
        <v>6.8</v>
      </c>
      <c r="D85">
        <v>124.7</v>
      </c>
      <c r="E85">
        <v>9</v>
      </c>
      <c r="F85">
        <v>13</v>
      </c>
    </row>
    <row r="86" spans="1:6" x14ac:dyDescent="0.25">
      <c r="A86">
        <v>85</v>
      </c>
      <c r="B86">
        <v>18</v>
      </c>
      <c r="C86">
        <v>8.93</v>
      </c>
      <c r="D86">
        <v>87.6</v>
      </c>
      <c r="E86">
        <v>17</v>
      </c>
      <c r="F86">
        <v>17</v>
      </c>
    </row>
    <row r="87" spans="1:6" x14ac:dyDescent="0.25">
      <c r="A87">
        <v>86</v>
      </c>
      <c r="B87">
        <v>16</v>
      </c>
      <c r="C87">
        <v>9.75</v>
      </c>
      <c r="D87">
        <v>74.7</v>
      </c>
      <c r="E87">
        <v>19</v>
      </c>
      <c r="F87">
        <v>19</v>
      </c>
    </row>
    <row r="88" spans="1:6" x14ac:dyDescent="0.25">
      <c r="A88">
        <v>87</v>
      </c>
      <c r="B88">
        <v>23.4</v>
      </c>
      <c r="C88">
        <v>6.61</v>
      </c>
      <c r="D88">
        <v>73.400000000000006</v>
      </c>
      <c r="E88">
        <v>9</v>
      </c>
      <c r="F88">
        <v>14</v>
      </c>
    </row>
    <row r="89" spans="1:6" x14ac:dyDescent="0.25">
      <c r="A89">
        <v>88</v>
      </c>
      <c r="B89">
        <v>19.7</v>
      </c>
      <c r="C89">
        <v>4.4000000000000004</v>
      </c>
      <c r="D89">
        <v>126.9</v>
      </c>
      <c r="E89">
        <v>17</v>
      </c>
      <c r="F89">
        <v>12</v>
      </c>
    </row>
    <row r="90" spans="1:6" x14ac:dyDescent="0.25">
      <c r="A90">
        <v>89</v>
      </c>
      <c r="B90">
        <v>24.9</v>
      </c>
      <c r="C90">
        <v>3.49</v>
      </c>
      <c r="D90">
        <v>66.599999999999994</v>
      </c>
      <c r="E90">
        <v>11</v>
      </c>
      <c r="F90">
        <v>11</v>
      </c>
    </row>
    <row r="91" spans="1:6" x14ac:dyDescent="0.25">
      <c r="A91">
        <v>90</v>
      </c>
      <c r="B91">
        <v>24.9</v>
      </c>
      <c r="C91">
        <v>3.98</v>
      </c>
      <c r="D91">
        <v>102.6</v>
      </c>
      <c r="E91">
        <v>15</v>
      </c>
      <c r="F91">
        <v>8</v>
      </c>
    </row>
    <row r="92" spans="1:6" x14ac:dyDescent="0.25">
      <c r="A92">
        <v>91</v>
      </c>
      <c r="B92">
        <v>19.8</v>
      </c>
      <c r="C92">
        <v>5.86</v>
      </c>
      <c r="D92">
        <v>63.7</v>
      </c>
      <c r="E92">
        <v>14</v>
      </c>
      <c r="F92">
        <v>14</v>
      </c>
    </row>
    <row r="93" spans="1:6" x14ac:dyDescent="0.25">
      <c r="A93">
        <v>92</v>
      </c>
      <c r="B93">
        <v>21</v>
      </c>
      <c r="C93">
        <v>6.38</v>
      </c>
      <c r="D93">
        <v>104.6</v>
      </c>
      <c r="E93">
        <v>19</v>
      </c>
      <c r="F93">
        <v>16</v>
      </c>
    </row>
    <row r="94" spans="1:6" x14ac:dyDescent="0.25">
      <c r="A94">
        <v>93</v>
      </c>
      <c r="B94">
        <v>21.9</v>
      </c>
      <c r="C94">
        <v>6.3</v>
      </c>
      <c r="D94">
        <v>90.1</v>
      </c>
      <c r="E94">
        <v>16</v>
      </c>
      <c r="F94">
        <v>15</v>
      </c>
    </row>
    <row r="95" spans="1:6" x14ac:dyDescent="0.25">
      <c r="A95">
        <v>94</v>
      </c>
      <c r="B95">
        <v>26.4</v>
      </c>
      <c r="C95">
        <v>4.01</v>
      </c>
      <c r="D95">
        <v>83.3</v>
      </c>
      <c r="E95">
        <v>15</v>
      </c>
      <c r="F95">
        <v>11</v>
      </c>
    </row>
    <row r="96" spans="1:6" x14ac:dyDescent="0.25">
      <c r="A96">
        <v>95</v>
      </c>
      <c r="B96">
        <v>18.399999999999999</v>
      </c>
      <c r="C96">
        <v>3.73</v>
      </c>
      <c r="D96">
        <v>112.9</v>
      </c>
      <c r="E96">
        <v>12</v>
      </c>
      <c r="F96">
        <v>11</v>
      </c>
    </row>
    <row r="97" spans="1:6" x14ac:dyDescent="0.25">
      <c r="A97">
        <v>96</v>
      </c>
      <c r="B97">
        <v>25.3</v>
      </c>
      <c r="C97">
        <v>4.45</v>
      </c>
      <c r="D97">
        <v>122.1</v>
      </c>
      <c r="E97">
        <v>20</v>
      </c>
      <c r="F97">
        <v>11</v>
      </c>
    </row>
    <row r="98" spans="1:6" x14ac:dyDescent="0.25">
      <c r="A98">
        <v>97</v>
      </c>
      <c r="B98">
        <v>22.9</v>
      </c>
      <c r="C98">
        <v>5.4</v>
      </c>
      <c r="D98">
        <v>106</v>
      </c>
      <c r="E98">
        <v>9</v>
      </c>
      <c r="F98">
        <v>9</v>
      </c>
    </row>
    <row r="99" spans="1:6" x14ac:dyDescent="0.25">
      <c r="A99">
        <v>98</v>
      </c>
      <c r="B99">
        <v>23</v>
      </c>
      <c r="C99">
        <v>3.87</v>
      </c>
      <c r="D99">
        <v>99.1</v>
      </c>
      <c r="E99">
        <v>12</v>
      </c>
      <c r="F99">
        <v>9</v>
      </c>
    </row>
    <row r="100" spans="1:6" x14ac:dyDescent="0.25">
      <c r="A100">
        <v>99</v>
      </c>
      <c r="B100">
        <v>23.6</v>
      </c>
      <c r="C100">
        <v>5.74</v>
      </c>
      <c r="D100">
        <v>92.3</v>
      </c>
      <c r="E100">
        <v>15</v>
      </c>
      <c r="F100">
        <v>10</v>
      </c>
    </row>
    <row r="101" spans="1:6" x14ac:dyDescent="0.25">
      <c r="A101">
        <v>100</v>
      </c>
      <c r="B101">
        <v>20.5</v>
      </c>
      <c r="C101">
        <v>4.83</v>
      </c>
      <c r="D101">
        <v>92.4</v>
      </c>
      <c r="E101">
        <v>17</v>
      </c>
      <c r="F101">
        <v>10</v>
      </c>
    </row>
    <row r="102" spans="1:6" x14ac:dyDescent="0.25">
      <c r="A102">
        <v>101</v>
      </c>
      <c r="B102">
        <v>16</v>
      </c>
      <c r="C102">
        <v>8.18</v>
      </c>
      <c r="D102">
        <v>130.30000000000001</v>
      </c>
      <c r="E102">
        <v>16</v>
      </c>
      <c r="F102">
        <v>16</v>
      </c>
    </row>
    <row r="103" spans="1:6" x14ac:dyDescent="0.25">
      <c r="A103">
        <v>102</v>
      </c>
      <c r="B103">
        <v>22.6</v>
      </c>
      <c r="C103">
        <v>4.96</v>
      </c>
      <c r="D103">
        <v>118.7</v>
      </c>
      <c r="E103">
        <v>19</v>
      </c>
      <c r="F103">
        <v>12</v>
      </c>
    </row>
    <row r="104" spans="1:6" x14ac:dyDescent="0.25">
      <c r="A104">
        <v>103</v>
      </c>
      <c r="B104">
        <v>22.9</v>
      </c>
      <c r="C104">
        <v>2.86</v>
      </c>
      <c r="D104">
        <v>79.2</v>
      </c>
      <c r="E104">
        <v>19</v>
      </c>
      <c r="F104">
        <v>7</v>
      </c>
    </row>
    <row r="105" spans="1:6" x14ac:dyDescent="0.25">
      <c r="A105">
        <v>104</v>
      </c>
      <c r="B105">
        <v>18.600000000000001</v>
      </c>
      <c r="C105">
        <v>7.35</v>
      </c>
      <c r="D105">
        <v>77</v>
      </c>
      <c r="E105">
        <v>19</v>
      </c>
      <c r="F105">
        <v>15</v>
      </c>
    </row>
    <row r="106" spans="1:6" x14ac:dyDescent="0.25">
      <c r="A106">
        <v>105</v>
      </c>
      <c r="B106">
        <v>17.399999999999999</v>
      </c>
      <c r="C106">
        <v>6.71</v>
      </c>
      <c r="D106">
        <v>103.3</v>
      </c>
      <c r="E106">
        <v>20</v>
      </c>
      <c r="F106">
        <v>14</v>
      </c>
    </row>
    <row r="107" spans="1:6" x14ac:dyDescent="0.25">
      <c r="A107">
        <v>106</v>
      </c>
      <c r="B107">
        <v>16.8</v>
      </c>
      <c r="C107">
        <v>7.73</v>
      </c>
      <c r="D107">
        <v>101.1</v>
      </c>
      <c r="E107">
        <v>16</v>
      </c>
      <c r="F107">
        <v>17</v>
      </c>
    </row>
    <row r="108" spans="1:6" x14ac:dyDescent="0.25">
      <c r="A108">
        <v>107</v>
      </c>
      <c r="B108">
        <v>26.3</v>
      </c>
      <c r="C108">
        <v>4.3099999999999996</v>
      </c>
      <c r="D108">
        <v>92.5</v>
      </c>
      <c r="E108">
        <v>20</v>
      </c>
      <c r="F108">
        <v>11</v>
      </c>
    </row>
    <row r="109" spans="1:6" x14ac:dyDescent="0.25">
      <c r="A109">
        <v>108</v>
      </c>
      <c r="B109">
        <v>22.3</v>
      </c>
      <c r="C109">
        <v>4.7699999999999996</v>
      </c>
      <c r="D109">
        <v>66</v>
      </c>
      <c r="E109">
        <v>20</v>
      </c>
      <c r="F109">
        <v>12</v>
      </c>
    </row>
    <row r="110" spans="1:6" x14ac:dyDescent="0.25">
      <c r="A110">
        <v>109</v>
      </c>
      <c r="B110">
        <v>19.399999999999999</v>
      </c>
      <c r="C110">
        <v>5.89</v>
      </c>
      <c r="D110">
        <v>123.6</v>
      </c>
      <c r="E110">
        <v>8</v>
      </c>
      <c r="F110">
        <v>11</v>
      </c>
    </row>
    <row r="111" spans="1:6" x14ac:dyDescent="0.25">
      <c r="A111">
        <v>110</v>
      </c>
      <c r="B111">
        <v>18.8</v>
      </c>
      <c r="C111">
        <v>5.74</v>
      </c>
      <c r="D111">
        <v>130.6</v>
      </c>
      <c r="E111">
        <v>16</v>
      </c>
      <c r="F111">
        <v>13</v>
      </c>
    </row>
    <row r="112" spans="1:6" x14ac:dyDescent="0.25">
      <c r="A112">
        <v>111</v>
      </c>
      <c r="B112">
        <v>22.6</v>
      </c>
      <c r="C112">
        <v>4.54</v>
      </c>
      <c r="D112">
        <v>99.4</v>
      </c>
      <c r="E112">
        <v>14</v>
      </c>
      <c r="F112">
        <v>8</v>
      </c>
    </row>
    <row r="113" spans="1:6" x14ac:dyDescent="0.25">
      <c r="A113">
        <v>112</v>
      </c>
      <c r="B113">
        <v>21.5</v>
      </c>
      <c r="C113">
        <v>5.36</v>
      </c>
      <c r="D113">
        <v>98.8</v>
      </c>
      <c r="E113">
        <v>16</v>
      </c>
      <c r="F113">
        <v>13</v>
      </c>
    </row>
    <row r="114" spans="1:6" x14ac:dyDescent="0.25">
      <c r="A114">
        <v>113</v>
      </c>
      <c r="B114">
        <v>21.1</v>
      </c>
      <c r="C114">
        <v>4.25</v>
      </c>
      <c r="D114">
        <v>104.6</v>
      </c>
      <c r="E114">
        <v>15</v>
      </c>
      <c r="F114">
        <v>11</v>
      </c>
    </row>
    <row r="115" spans="1:6" x14ac:dyDescent="0.25">
      <c r="A115">
        <v>114</v>
      </c>
      <c r="B115">
        <v>19.100000000000001</v>
      </c>
      <c r="C115">
        <v>6.15</v>
      </c>
      <c r="D115">
        <v>98.7</v>
      </c>
      <c r="E115">
        <v>8</v>
      </c>
      <c r="F115">
        <v>14</v>
      </c>
    </row>
    <row r="116" spans="1:6" x14ac:dyDescent="0.25">
      <c r="A116">
        <v>115</v>
      </c>
      <c r="B116">
        <v>20.5</v>
      </c>
      <c r="C116">
        <v>4.83</v>
      </c>
      <c r="D116">
        <v>99.4</v>
      </c>
      <c r="E116">
        <v>19</v>
      </c>
      <c r="F116">
        <v>10</v>
      </c>
    </row>
    <row r="117" spans="1:6" x14ac:dyDescent="0.25">
      <c r="A117">
        <v>116</v>
      </c>
      <c r="B117">
        <v>19.399999999999999</v>
      </c>
      <c r="C117">
        <v>4.88</v>
      </c>
      <c r="D117">
        <v>80.599999999999994</v>
      </c>
      <c r="E117">
        <v>15</v>
      </c>
      <c r="F117">
        <v>11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9BC0-486C-4F40-A399-DC41BB6E3546}">
  <dimension ref="A1:H44"/>
  <sheetViews>
    <sheetView topLeftCell="A25" workbookViewId="0">
      <selection sqref="A1:G1"/>
    </sheetView>
  </sheetViews>
  <sheetFormatPr defaultRowHeight="15" x14ac:dyDescent="0.25"/>
  <cols>
    <col min="1" max="1" width="24.28515625" customWidth="1"/>
  </cols>
  <sheetData>
    <row r="1" spans="1:8" x14ac:dyDescent="0.25">
      <c r="A1" s="16" t="s">
        <v>10</v>
      </c>
      <c r="B1" s="16"/>
      <c r="C1" s="16"/>
      <c r="D1" s="16"/>
      <c r="E1" s="16"/>
      <c r="F1" s="16"/>
      <c r="G1" s="16"/>
    </row>
    <row r="3" spans="1:8" x14ac:dyDescent="0.25">
      <c r="A3" t="s">
        <v>11</v>
      </c>
      <c r="B3" t="s">
        <v>12</v>
      </c>
    </row>
    <row r="5" spans="1:8" x14ac:dyDescent="0.25">
      <c r="A5" s="16" t="s">
        <v>13</v>
      </c>
      <c r="B5" s="16"/>
      <c r="C5" s="16"/>
      <c r="D5" s="16"/>
      <c r="E5" s="16"/>
      <c r="F5" s="16"/>
    </row>
    <row r="6" spans="1:8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</row>
    <row r="7" spans="1:8" x14ac:dyDescent="0.25">
      <c r="A7" t="s">
        <v>20</v>
      </c>
      <c r="B7">
        <v>4</v>
      </c>
      <c r="C7" s="2">
        <v>153.17912608084407</v>
      </c>
      <c r="D7" s="1">
        <v>38.294781520211018</v>
      </c>
      <c r="E7" s="2">
        <v>153.17912608084407</v>
      </c>
      <c r="F7" s="8">
        <v>0</v>
      </c>
    </row>
    <row r="8" spans="1:8" x14ac:dyDescent="0.25">
      <c r="A8" t="s">
        <v>1</v>
      </c>
      <c r="B8">
        <v>1</v>
      </c>
      <c r="C8" s="6">
        <v>5.8693777576378352</v>
      </c>
      <c r="D8" s="6">
        <v>5.8693777576378352</v>
      </c>
      <c r="E8" s="6">
        <v>5.8693777576378352</v>
      </c>
      <c r="F8" s="8">
        <v>1.540649660433413E-2</v>
      </c>
    </row>
    <row r="9" spans="1:8" x14ac:dyDescent="0.25">
      <c r="A9" t="s">
        <v>2</v>
      </c>
      <c r="B9">
        <v>1</v>
      </c>
      <c r="C9" s="1">
        <v>80.581662706077168</v>
      </c>
      <c r="D9" s="1">
        <v>80.581662706077168</v>
      </c>
      <c r="E9" s="1">
        <v>80.581662706077168</v>
      </c>
      <c r="F9" s="8">
        <v>0</v>
      </c>
    </row>
    <row r="10" spans="1:8" x14ac:dyDescent="0.25">
      <c r="A10" t="s">
        <v>4</v>
      </c>
      <c r="B10">
        <v>1</v>
      </c>
      <c r="C10" s="7">
        <v>5.7140898431498499E-2</v>
      </c>
      <c r="D10" s="7">
        <v>5.7140898431498499E-2</v>
      </c>
      <c r="E10" s="7">
        <v>5.7140898431498499E-2</v>
      </c>
      <c r="F10" s="6">
        <v>0.81107330617178763</v>
      </c>
    </row>
    <row r="11" spans="1:8" x14ac:dyDescent="0.25">
      <c r="A11" t="s">
        <v>0</v>
      </c>
      <c r="B11">
        <v>1</v>
      </c>
      <c r="C11" s="6">
        <v>0.24315249311302978</v>
      </c>
      <c r="D11" s="6">
        <v>0.24315249311302978</v>
      </c>
      <c r="E11" s="6">
        <v>0.24315249311302978</v>
      </c>
      <c r="F11" s="6">
        <v>0.62193843246426284</v>
      </c>
    </row>
    <row r="12" spans="1:8" x14ac:dyDescent="0.25">
      <c r="A12" t="s">
        <v>21</v>
      </c>
      <c r="B12">
        <v>111</v>
      </c>
      <c r="C12" s="1">
        <v>44.667339655606042</v>
      </c>
      <c r="D12" s="6">
        <v>0.4024084653658202</v>
      </c>
    </row>
    <row r="13" spans="1:8" x14ac:dyDescent="0.25">
      <c r="A13" t="s">
        <v>22</v>
      </c>
      <c r="B13">
        <v>115</v>
      </c>
      <c r="C13" s="2">
        <v>197.84646573645011</v>
      </c>
    </row>
    <row r="15" spans="1:8" x14ac:dyDescent="0.25">
      <c r="A15" s="16" t="s">
        <v>23</v>
      </c>
      <c r="B15" s="16"/>
      <c r="C15" s="16"/>
      <c r="D15" s="16"/>
      <c r="E15" s="16"/>
      <c r="F15" s="16"/>
      <c r="G15" s="16"/>
      <c r="H15" s="16"/>
    </row>
    <row r="16" spans="1:8" ht="30" x14ac:dyDescent="0.25">
      <c r="A16" s="9"/>
      <c r="B16" s="9" t="s">
        <v>24</v>
      </c>
      <c r="C16" s="9" t="s">
        <v>25</v>
      </c>
      <c r="D16" s="9" t="s">
        <v>26</v>
      </c>
      <c r="E16" s="9" t="s">
        <v>27</v>
      </c>
      <c r="F16" s="9" t="s">
        <v>28</v>
      </c>
      <c r="G16" s="9" t="s">
        <v>29</v>
      </c>
      <c r="H16" s="9" t="s">
        <v>30</v>
      </c>
    </row>
    <row r="17" spans="1:8" x14ac:dyDescent="0.25">
      <c r="A17" t="s">
        <v>31</v>
      </c>
      <c r="B17" s="6">
        <v>2.2525460306096559</v>
      </c>
      <c r="C17" s="6">
        <v>0.26561175524404324</v>
      </c>
      <c r="D17" s="6">
        <v>8.4805961563712557</v>
      </c>
      <c r="E17" s="10">
        <v>1.0835776720341528E-13</v>
      </c>
      <c r="F17" s="6">
        <v>1.7262186061297449</v>
      </c>
      <c r="G17" s="6">
        <v>2.7788734550895668</v>
      </c>
    </row>
    <row r="18" spans="1:8" x14ac:dyDescent="0.25">
      <c r="A18" t="s">
        <v>1</v>
      </c>
      <c r="B18" s="7">
        <v>-1.9121686402658288E-2</v>
      </c>
      <c r="C18" s="11">
        <v>7.9797627858189044E-3</v>
      </c>
      <c r="D18" s="6">
        <v>-2.3962725353991798</v>
      </c>
      <c r="E18" s="10">
        <v>1.8234533702241595E-2</v>
      </c>
      <c r="F18" s="7">
        <v>-3.4934119068380426E-2</v>
      </c>
      <c r="G18" s="11">
        <v>-3.3092537369361456E-3</v>
      </c>
      <c r="H18" s="6">
        <v>1.4463438235621286</v>
      </c>
    </row>
    <row r="19" spans="1:8" x14ac:dyDescent="0.25">
      <c r="A19" t="s">
        <v>2</v>
      </c>
      <c r="B19" s="6">
        <v>0.12353119262569055</v>
      </c>
      <c r="C19" s="7">
        <v>1.3698638206003746E-2</v>
      </c>
      <c r="D19" s="6">
        <v>9.0177717498627086</v>
      </c>
      <c r="E19" s="10">
        <v>6.4392935428259079E-15</v>
      </c>
      <c r="F19" s="7">
        <v>9.6386426539477377E-2</v>
      </c>
      <c r="G19" s="6">
        <v>0.15067595871190373</v>
      </c>
      <c r="H19" s="6">
        <v>1.4429388844111999</v>
      </c>
    </row>
    <row r="20" spans="1:8" x14ac:dyDescent="0.25">
      <c r="A20" t="s">
        <v>4</v>
      </c>
      <c r="B20" s="12">
        <v>2.9608905499383319E-4</v>
      </c>
      <c r="C20" s="11">
        <v>1.2384242000898107E-3</v>
      </c>
      <c r="D20" s="6">
        <v>0.2390853271216444</v>
      </c>
      <c r="E20" s="7">
        <v>0.81148030205000321</v>
      </c>
      <c r="F20" s="11">
        <v>-2.1579311710612113E-3</v>
      </c>
      <c r="G20" s="11">
        <v>2.7501092810488775E-3</v>
      </c>
      <c r="H20" s="6">
        <v>1.0083208680795228</v>
      </c>
    </row>
    <row r="21" spans="1:8" x14ac:dyDescent="0.25">
      <c r="A21" t="s">
        <v>0</v>
      </c>
      <c r="B21" s="11">
        <v>-3.3822225175993157E-3</v>
      </c>
      <c r="C21" s="11">
        <v>6.8573268983520112E-3</v>
      </c>
      <c r="D21" s="6">
        <v>-0.49322754591328427</v>
      </c>
      <c r="E21" s="7">
        <v>0.62282621919413583</v>
      </c>
      <c r="F21" s="7">
        <v>-1.6970473541769199E-2</v>
      </c>
      <c r="G21" s="7">
        <v>1.0206028506570569E-2</v>
      </c>
      <c r="H21" s="6">
        <v>1.0044947472982531</v>
      </c>
    </row>
    <row r="23" spans="1:8" x14ac:dyDescent="0.25">
      <c r="A23" s="13" t="s">
        <v>32</v>
      </c>
    </row>
    <row r="24" spans="1:8" x14ac:dyDescent="0.25">
      <c r="A24" t="s">
        <v>33</v>
      </c>
    </row>
    <row r="25" spans="1:8" x14ac:dyDescent="0.25">
      <c r="A25" t="s">
        <v>34</v>
      </c>
    </row>
    <row r="27" spans="1:8" x14ac:dyDescent="0.25">
      <c r="A27" s="16" t="s">
        <v>35</v>
      </c>
      <c r="B27" s="16"/>
    </row>
    <row r="28" spans="1:8" x14ac:dyDescent="0.25">
      <c r="A28" t="s">
        <v>36</v>
      </c>
      <c r="B28" s="14">
        <v>0.77423230943580723</v>
      </c>
    </row>
    <row r="29" spans="1:8" x14ac:dyDescent="0.25">
      <c r="A29" t="s">
        <v>37</v>
      </c>
      <c r="B29" s="14">
        <v>0.76609653680286338</v>
      </c>
    </row>
    <row r="30" spans="1:8" x14ac:dyDescent="0.25">
      <c r="A30" t="s">
        <v>38</v>
      </c>
      <c r="B30" s="2">
        <v>563.31398417195135</v>
      </c>
    </row>
    <row r="31" spans="1:8" x14ac:dyDescent="0.25">
      <c r="A31" t="s">
        <v>39</v>
      </c>
      <c r="B31" s="2">
        <v>553.85943871740585</v>
      </c>
    </row>
    <row r="32" spans="1:8" x14ac:dyDescent="0.25">
      <c r="A32" t="s">
        <v>40</v>
      </c>
      <c r="B32" s="2">
        <v>577.08193512748312</v>
      </c>
    </row>
    <row r="34" spans="1:8" x14ac:dyDescent="0.25">
      <c r="A34" s="16" t="s">
        <v>41</v>
      </c>
      <c r="B34" s="16"/>
      <c r="C34" s="16"/>
      <c r="D34" s="16"/>
      <c r="E34" s="16"/>
      <c r="F34" s="16"/>
    </row>
    <row r="35" spans="1:8" ht="30" x14ac:dyDescent="0.25">
      <c r="A35" s="9" t="s">
        <v>42</v>
      </c>
      <c r="B35" s="9" t="s">
        <v>15</v>
      </c>
      <c r="C35" s="9" t="s">
        <v>43</v>
      </c>
      <c r="D35" s="9" t="s">
        <v>17</v>
      </c>
      <c r="E35" s="9" t="s">
        <v>18</v>
      </c>
      <c r="F35" s="9" t="s">
        <v>19</v>
      </c>
    </row>
    <row r="36" spans="1:8" x14ac:dyDescent="0.25">
      <c r="A36" t="s">
        <v>16</v>
      </c>
      <c r="B36">
        <v>111</v>
      </c>
      <c r="C36" s="1">
        <v>44.667339655606042</v>
      </c>
      <c r="D36" s="6">
        <v>0.4024084653658202</v>
      </c>
      <c r="E36" s="1">
        <v>44.667339655606042</v>
      </c>
      <c r="F36" s="7">
        <v>0.99999999745025514</v>
      </c>
    </row>
    <row r="37" spans="1:8" x14ac:dyDescent="0.25">
      <c r="A37" t="s">
        <v>44</v>
      </c>
      <c r="B37">
        <v>111</v>
      </c>
      <c r="C37" s="1">
        <v>45.688001846674339</v>
      </c>
      <c r="D37" s="6">
        <v>0.41160362024030939</v>
      </c>
      <c r="E37" s="1">
        <v>45.688001846674339</v>
      </c>
      <c r="F37" s="7">
        <v>0.9999999945582343</v>
      </c>
    </row>
    <row r="39" spans="1:8" x14ac:dyDescent="0.25">
      <c r="A39" s="16" t="s">
        <v>45</v>
      </c>
      <c r="B39" s="16"/>
      <c r="C39" s="16"/>
      <c r="D39" s="16"/>
      <c r="E39" s="16"/>
      <c r="F39" s="16"/>
      <c r="G39" s="16"/>
      <c r="H39" s="16"/>
    </row>
    <row r="40" spans="1:8" x14ac:dyDescent="0.25">
      <c r="A40" s="9" t="s">
        <v>46</v>
      </c>
      <c r="B40" s="9" t="s">
        <v>47</v>
      </c>
      <c r="C40" s="9" t="s">
        <v>48</v>
      </c>
      <c r="D40" s="9" t="s">
        <v>49</v>
      </c>
      <c r="E40" s="9" t="s">
        <v>50</v>
      </c>
      <c r="F40" s="9"/>
    </row>
    <row r="41" spans="1:8" x14ac:dyDescent="0.25">
      <c r="A41" t="s">
        <v>1</v>
      </c>
    </row>
    <row r="42" spans="1:8" x14ac:dyDescent="0.25">
      <c r="A42" t="s">
        <v>2</v>
      </c>
    </row>
    <row r="43" spans="1:8" x14ac:dyDescent="0.25">
      <c r="A43" t="s">
        <v>4</v>
      </c>
    </row>
    <row r="44" spans="1:8" x14ac:dyDescent="0.25">
      <c r="A44" t="s">
        <v>0</v>
      </c>
    </row>
  </sheetData>
  <mergeCells count="6">
    <mergeCell ref="A39:H39"/>
    <mergeCell ref="A1:G1"/>
    <mergeCell ref="A5:F5"/>
    <mergeCell ref="A15:H15"/>
    <mergeCell ref="A27:B27"/>
    <mergeCell ref="A34:F3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7EC7-0B3E-46B3-AC71-16C1AB3BA019}">
  <dimension ref="A1:I119"/>
  <sheetViews>
    <sheetView workbookViewId="0"/>
  </sheetViews>
  <sheetFormatPr defaultRowHeight="15" x14ac:dyDescent="0.25"/>
  <cols>
    <col min="2" max="9" width="13.28515625" customWidth="1"/>
  </cols>
  <sheetData>
    <row r="1" spans="1:9" x14ac:dyDescent="0.25">
      <c r="A1" s="3" t="s">
        <v>51</v>
      </c>
      <c r="D1" s="6"/>
      <c r="E1" s="6"/>
      <c r="F1" s="6"/>
      <c r="G1" s="6"/>
      <c r="H1" s="6"/>
      <c r="I1" s="6"/>
    </row>
    <row r="2" spans="1:9" x14ac:dyDescent="0.25">
      <c r="D2" s="6"/>
      <c r="E2" s="6"/>
      <c r="F2" s="6"/>
      <c r="G2" s="6"/>
      <c r="H2" s="6"/>
      <c r="I2" s="6"/>
    </row>
    <row r="3" spans="1:9" s="3" customFormat="1" ht="45" x14ac:dyDescent="0.25">
      <c r="B3" s="9" t="s">
        <v>52</v>
      </c>
      <c r="C3" s="9" t="s">
        <v>53</v>
      </c>
      <c r="D3" s="15" t="s">
        <v>54</v>
      </c>
      <c r="E3" s="15" t="s">
        <v>28</v>
      </c>
      <c r="F3" s="15" t="s">
        <v>55</v>
      </c>
      <c r="G3" s="15" t="s">
        <v>56</v>
      </c>
      <c r="H3" s="15" t="s">
        <v>57</v>
      </c>
      <c r="I3" s="15" t="s">
        <v>58</v>
      </c>
    </row>
    <row r="4" spans="1:9" x14ac:dyDescent="0.25">
      <c r="B4">
        <v>1</v>
      </c>
      <c r="C4">
        <v>3</v>
      </c>
      <c r="D4" s="6">
        <v>6.0644805200239658</v>
      </c>
      <c r="E4" s="6">
        <v>5.1753433923058605</v>
      </c>
      <c r="F4" s="6">
        <v>7.1063736625530174</v>
      </c>
      <c r="G4" s="6">
        <v>-3.0644805200239658</v>
      </c>
      <c r="H4" s="6">
        <v>-1.3805583842345306</v>
      </c>
      <c r="I4" s="6">
        <v>-1.4081623726105121</v>
      </c>
    </row>
    <row r="5" spans="1:9" x14ac:dyDescent="0.25">
      <c r="B5">
        <v>2</v>
      </c>
      <c r="C5">
        <v>27</v>
      </c>
      <c r="D5" s="6">
        <v>19.328255914351001</v>
      </c>
      <c r="E5" s="6">
        <v>17.160003383260904</v>
      </c>
      <c r="F5" s="6">
        <v>21.770478032368136</v>
      </c>
      <c r="G5" s="6">
        <v>7.6717440856489993</v>
      </c>
      <c r="H5" s="6">
        <v>1.6453046011434482</v>
      </c>
      <c r="I5" s="6">
        <v>1.7058174309556307</v>
      </c>
    </row>
    <row r="6" spans="1:9" x14ac:dyDescent="0.25">
      <c r="B6">
        <v>3</v>
      </c>
      <c r="C6">
        <v>19</v>
      </c>
      <c r="D6" s="6">
        <v>13.599862761963651</v>
      </c>
      <c r="E6" s="6">
        <v>11.711053924129413</v>
      </c>
      <c r="F6" s="6">
        <v>15.79330676320791</v>
      </c>
      <c r="G6" s="6">
        <v>5.4001372380363488</v>
      </c>
      <c r="H6" s="6">
        <v>1.3806295916029647</v>
      </c>
      <c r="I6" s="6">
        <v>1.4374057379673701</v>
      </c>
    </row>
    <row r="7" spans="1:9" x14ac:dyDescent="0.25">
      <c r="B7">
        <v>4</v>
      </c>
      <c r="C7">
        <v>20</v>
      </c>
      <c r="D7" s="6">
        <v>17.434120448611086</v>
      </c>
      <c r="E7" s="6">
        <v>13.562638129860147</v>
      </c>
      <c r="F7" s="6">
        <v>22.41072517797933</v>
      </c>
      <c r="G7" s="6">
        <v>2.5658795513889139</v>
      </c>
      <c r="H7" s="6">
        <v>0.60030207679390357</v>
      </c>
      <c r="I7" s="6">
        <v>0.70744822814145736</v>
      </c>
    </row>
    <row r="8" spans="1:9" x14ac:dyDescent="0.25">
      <c r="B8">
        <v>5</v>
      </c>
      <c r="C8">
        <v>4</v>
      </c>
      <c r="D8" s="6">
        <v>6.4658098141811706</v>
      </c>
      <c r="E8" s="6">
        <v>5.4111488283434763</v>
      </c>
      <c r="F8" s="6">
        <v>7.7260296989391621</v>
      </c>
      <c r="G8" s="6">
        <v>-2.4658098141811706</v>
      </c>
      <c r="H8" s="6">
        <v>-1.0439101455775903</v>
      </c>
      <c r="I8" s="6">
        <v>-1.0722783842997745</v>
      </c>
    </row>
    <row r="9" spans="1:9" x14ac:dyDescent="0.25">
      <c r="B9">
        <v>6</v>
      </c>
      <c r="C9">
        <v>23</v>
      </c>
      <c r="D9" s="6">
        <v>20.225335549259501</v>
      </c>
      <c r="E9" s="6">
        <v>17.509641581953233</v>
      </c>
      <c r="F9" s="6">
        <v>23.362225672383421</v>
      </c>
      <c r="G9" s="6">
        <v>2.7746644507404987</v>
      </c>
      <c r="H9" s="6">
        <v>0.60361126943730881</v>
      </c>
      <c r="I9" s="6">
        <v>0.63878019987181434</v>
      </c>
    </row>
    <row r="10" spans="1:9" x14ac:dyDescent="0.25">
      <c r="B10">
        <v>7</v>
      </c>
      <c r="C10">
        <v>13</v>
      </c>
      <c r="D10" s="6">
        <v>7.1252971201299573</v>
      </c>
      <c r="E10" s="6">
        <v>6.2437671932598269</v>
      </c>
      <c r="F10" s="6">
        <v>8.1312863658559458</v>
      </c>
      <c r="G10" s="6">
        <v>5.8747028798700427</v>
      </c>
      <c r="H10" s="6">
        <v>1.9708730169650082</v>
      </c>
      <c r="I10" s="6">
        <v>2.0028229035621248</v>
      </c>
    </row>
    <row r="11" spans="1:9" x14ac:dyDescent="0.25">
      <c r="B11">
        <v>8</v>
      </c>
      <c r="C11">
        <v>11</v>
      </c>
      <c r="D11" s="6">
        <v>14.006832897181788</v>
      </c>
      <c r="E11" s="6">
        <v>12.541177878677374</v>
      </c>
      <c r="F11" s="6">
        <v>15.643775226499287</v>
      </c>
      <c r="G11" s="6">
        <v>-3.0068328971817877</v>
      </c>
      <c r="H11" s="6">
        <v>-0.83508427955191178</v>
      </c>
      <c r="I11" s="6">
        <v>-0.85389701037602073</v>
      </c>
    </row>
    <row r="12" spans="1:9" x14ac:dyDescent="0.25">
      <c r="B12">
        <v>9</v>
      </c>
      <c r="C12">
        <v>7</v>
      </c>
      <c r="D12" s="6">
        <v>7.3786967629442364</v>
      </c>
      <c r="E12" s="6">
        <v>6.2776492791504772</v>
      </c>
      <c r="F12" s="6">
        <v>8.6728588199899477</v>
      </c>
      <c r="G12" s="6">
        <v>-0.37869676294423638</v>
      </c>
      <c r="H12" s="6">
        <v>-0.14063127611529713</v>
      </c>
      <c r="I12" s="6">
        <v>-0.14421438718027912</v>
      </c>
    </row>
    <row r="13" spans="1:9" x14ac:dyDescent="0.25">
      <c r="B13">
        <v>10</v>
      </c>
      <c r="C13">
        <v>32</v>
      </c>
      <c r="D13" s="6">
        <v>23.522691282130232</v>
      </c>
      <c r="E13" s="6">
        <v>20.845825573238102</v>
      </c>
      <c r="F13" s="6">
        <v>26.543300154288676</v>
      </c>
      <c r="G13" s="6">
        <v>8.4773087178697679</v>
      </c>
      <c r="H13" s="6">
        <v>1.6561055738579324</v>
      </c>
      <c r="I13" s="6">
        <v>1.7336294139010529</v>
      </c>
    </row>
    <row r="14" spans="1:9" x14ac:dyDescent="0.25">
      <c r="B14">
        <v>11</v>
      </c>
      <c r="C14">
        <v>12</v>
      </c>
      <c r="D14" s="6">
        <v>8.5741156656544746</v>
      </c>
      <c r="E14" s="6">
        <v>7.1520258638052354</v>
      </c>
      <c r="F14" s="6">
        <v>10.278970021636301</v>
      </c>
      <c r="G14" s="6">
        <v>3.4258843343455254</v>
      </c>
      <c r="H14" s="6">
        <v>1.1027430913333456</v>
      </c>
      <c r="I14" s="6">
        <v>1.1446090277140566</v>
      </c>
    </row>
    <row r="15" spans="1:9" x14ac:dyDescent="0.25">
      <c r="B15">
        <v>12</v>
      </c>
      <c r="C15">
        <v>12</v>
      </c>
      <c r="D15" s="6">
        <v>16.344820068715901</v>
      </c>
      <c r="E15" s="6">
        <v>14.990608452193934</v>
      </c>
      <c r="F15" s="6">
        <v>17.821367553603146</v>
      </c>
      <c r="G15" s="6">
        <v>-4.3448200687159009</v>
      </c>
      <c r="H15" s="6">
        <v>-1.128510066273712</v>
      </c>
      <c r="I15" s="6">
        <v>-1.1465000394978762</v>
      </c>
    </row>
    <row r="16" spans="1:9" x14ac:dyDescent="0.25">
      <c r="B16">
        <v>13</v>
      </c>
      <c r="C16">
        <v>14</v>
      </c>
      <c r="D16" s="6">
        <v>12.746413377486702</v>
      </c>
      <c r="E16" s="6">
        <v>11.55791737749588</v>
      </c>
      <c r="F16" s="6">
        <v>14.057121943622395</v>
      </c>
      <c r="G16" s="6">
        <v>1.2535866225132981</v>
      </c>
      <c r="H16" s="6">
        <v>0.34559223323478755</v>
      </c>
      <c r="I16" s="6">
        <v>0.35109476752737129</v>
      </c>
    </row>
    <row r="17" spans="2:9" x14ac:dyDescent="0.25">
      <c r="B17">
        <v>14</v>
      </c>
      <c r="C17">
        <v>18</v>
      </c>
      <c r="D17" s="6">
        <v>13.880648586935678</v>
      </c>
      <c r="E17" s="6">
        <v>12.954051554754747</v>
      </c>
      <c r="F17" s="6">
        <v>14.873524655942843</v>
      </c>
      <c r="G17" s="6">
        <v>4.1193514130643223</v>
      </c>
      <c r="H17" s="6">
        <v>1.0568045706986402</v>
      </c>
      <c r="I17" s="6">
        <v>1.065834607021146</v>
      </c>
    </row>
    <row r="18" spans="2:9" x14ac:dyDescent="0.25">
      <c r="B18">
        <v>15</v>
      </c>
      <c r="C18">
        <v>19</v>
      </c>
      <c r="D18" s="6">
        <v>20.288376258004902</v>
      </c>
      <c r="E18" s="6">
        <v>18.226777828713526</v>
      </c>
      <c r="F18" s="6">
        <v>22.583158419692527</v>
      </c>
      <c r="G18" s="6">
        <v>-1.2883762580049023</v>
      </c>
      <c r="H18" s="6">
        <v>-0.28914531858721843</v>
      </c>
      <c r="I18" s="6">
        <v>-0.29812420162692854</v>
      </c>
    </row>
    <row r="19" spans="2:9" x14ac:dyDescent="0.25">
      <c r="B19">
        <v>16</v>
      </c>
      <c r="C19">
        <v>19</v>
      </c>
      <c r="D19" s="6">
        <v>21.130691888758101</v>
      </c>
      <c r="E19" s="6">
        <v>18.825739502204616</v>
      </c>
      <c r="F19" s="6">
        <v>23.717853933192835</v>
      </c>
      <c r="G19" s="6">
        <v>-2.1306918887581006</v>
      </c>
      <c r="H19" s="6">
        <v>-0.47165147926605727</v>
      </c>
      <c r="I19" s="6">
        <v>-0.48955149244254581</v>
      </c>
    </row>
    <row r="20" spans="2:9" x14ac:dyDescent="0.25">
      <c r="B20">
        <v>17</v>
      </c>
      <c r="C20">
        <v>10</v>
      </c>
      <c r="D20" s="6">
        <v>7.4787493341742906</v>
      </c>
      <c r="E20" s="6">
        <v>6.4701374249591268</v>
      </c>
      <c r="F20" s="6">
        <v>8.6445909769475584</v>
      </c>
      <c r="G20" s="6">
        <v>2.5212506658257094</v>
      </c>
      <c r="H20" s="6">
        <v>0.87629275608536461</v>
      </c>
      <c r="I20" s="6">
        <v>0.89434959138519743</v>
      </c>
    </row>
    <row r="21" spans="2:9" x14ac:dyDescent="0.25">
      <c r="B21">
        <v>18</v>
      </c>
      <c r="C21">
        <v>19</v>
      </c>
      <c r="D21" s="6">
        <v>22.112540797952594</v>
      </c>
      <c r="E21" s="6">
        <v>20.170021937201984</v>
      </c>
      <c r="F21" s="6">
        <v>24.242138261598136</v>
      </c>
      <c r="G21" s="6">
        <v>-3.1125407979525939</v>
      </c>
      <c r="H21" s="6">
        <v>-0.6784220170070332</v>
      </c>
      <c r="I21" s="6">
        <v>-0.69517250142950027</v>
      </c>
    </row>
    <row r="22" spans="2:9" x14ac:dyDescent="0.25">
      <c r="B22">
        <v>19</v>
      </c>
      <c r="C22">
        <v>10</v>
      </c>
      <c r="D22" s="6">
        <v>10.314046660673622</v>
      </c>
      <c r="E22" s="6">
        <v>9.3131661212727632</v>
      </c>
      <c r="F22" s="6">
        <v>11.422491248767134</v>
      </c>
      <c r="G22" s="6">
        <v>-0.31404666067362186</v>
      </c>
      <c r="H22" s="6">
        <v>-9.828931066304282E-2</v>
      </c>
      <c r="I22" s="6">
        <v>-9.9662649499683661E-2</v>
      </c>
    </row>
    <row r="23" spans="2:9" x14ac:dyDescent="0.25">
      <c r="B23">
        <v>20</v>
      </c>
      <c r="C23">
        <v>13</v>
      </c>
      <c r="D23" s="6">
        <v>15.976137882563153</v>
      </c>
      <c r="E23" s="6">
        <v>14.855535371623708</v>
      </c>
      <c r="F23" s="6">
        <v>17.181271173182374</v>
      </c>
      <c r="G23" s="6">
        <v>-2.9761378825631528</v>
      </c>
      <c r="H23" s="6">
        <v>-0.76971239134137881</v>
      </c>
      <c r="I23" s="6">
        <v>-0.77812989977512925</v>
      </c>
    </row>
    <row r="24" spans="2:9" x14ac:dyDescent="0.25">
      <c r="B24">
        <v>21</v>
      </c>
      <c r="C24">
        <v>6</v>
      </c>
      <c r="D24" s="6">
        <v>7.5232519506465572</v>
      </c>
      <c r="E24" s="6">
        <v>6.392606096608632</v>
      </c>
      <c r="F24" s="6">
        <v>8.8538725924211068</v>
      </c>
      <c r="G24" s="6">
        <v>-1.5232519506465572</v>
      </c>
      <c r="H24" s="6">
        <v>-0.57587821216485191</v>
      </c>
      <c r="I24" s="6">
        <v>-0.59109240827479215</v>
      </c>
    </row>
    <row r="25" spans="2:9" x14ac:dyDescent="0.25">
      <c r="B25">
        <v>22</v>
      </c>
      <c r="C25">
        <v>12</v>
      </c>
      <c r="D25" s="6">
        <v>15.566385708905377</v>
      </c>
      <c r="E25" s="6">
        <v>13.815917969575155</v>
      </c>
      <c r="F25" s="6">
        <v>17.538636561973217</v>
      </c>
      <c r="G25" s="6">
        <v>-3.5663857089053774</v>
      </c>
      <c r="H25" s="6">
        <v>-0.94223094873443358</v>
      </c>
      <c r="I25" s="6">
        <v>-0.96998919340322276</v>
      </c>
    </row>
    <row r="26" spans="2:9" x14ac:dyDescent="0.25">
      <c r="B26">
        <v>23</v>
      </c>
      <c r="C26">
        <v>17</v>
      </c>
      <c r="D26" s="6">
        <v>16.542768393286632</v>
      </c>
      <c r="E26" s="6">
        <v>14.898614678543208</v>
      </c>
      <c r="F26" s="6">
        <v>18.368364577416003</v>
      </c>
      <c r="G26" s="6">
        <v>0.45723160671336771</v>
      </c>
      <c r="H26" s="6">
        <v>0.11190505912623359</v>
      </c>
      <c r="I26" s="6">
        <v>0.11458120565153014</v>
      </c>
    </row>
    <row r="27" spans="2:9" x14ac:dyDescent="0.25">
      <c r="B27">
        <v>24</v>
      </c>
      <c r="C27">
        <v>19</v>
      </c>
      <c r="D27" s="6">
        <v>17.385819181896114</v>
      </c>
      <c r="E27" s="6">
        <v>15.319974521803697</v>
      </c>
      <c r="F27" s="6">
        <v>19.730235725613952</v>
      </c>
      <c r="G27" s="6">
        <v>1.6141808181038861</v>
      </c>
      <c r="H27" s="6">
        <v>0.38135805394196653</v>
      </c>
      <c r="I27" s="6">
        <v>0.39563075436997114</v>
      </c>
    </row>
    <row r="28" spans="2:9" x14ac:dyDescent="0.25">
      <c r="B28">
        <v>25</v>
      </c>
      <c r="C28">
        <v>7</v>
      </c>
      <c r="D28" s="6">
        <v>8.7632578834568395</v>
      </c>
      <c r="E28" s="6">
        <v>7.8383339275678496</v>
      </c>
      <c r="F28" s="6">
        <v>9.797322931328214</v>
      </c>
      <c r="G28" s="6">
        <v>-1.7632578834568395</v>
      </c>
      <c r="H28" s="6">
        <v>-0.61750262291242786</v>
      </c>
      <c r="I28" s="6">
        <v>-0.62625832055896358</v>
      </c>
    </row>
    <row r="29" spans="2:9" x14ac:dyDescent="0.25">
      <c r="B29">
        <v>26</v>
      </c>
      <c r="C29">
        <v>15</v>
      </c>
      <c r="D29" s="6">
        <v>15.64008992755824</v>
      </c>
      <c r="E29" s="6">
        <v>14.093722002866533</v>
      </c>
      <c r="F29" s="6">
        <v>17.356125861738779</v>
      </c>
      <c r="G29" s="6">
        <v>-0.64008992755823968</v>
      </c>
      <c r="H29" s="6">
        <v>-0.16297650090556898</v>
      </c>
      <c r="I29" s="6">
        <v>-0.1666125779976696</v>
      </c>
    </row>
    <row r="30" spans="2:9" x14ac:dyDescent="0.25">
      <c r="B30">
        <v>27</v>
      </c>
      <c r="C30">
        <v>12</v>
      </c>
      <c r="D30" s="6">
        <v>11.12836069378076</v>
      </c>
      <c r="E30" s="6">
        <v>9.6665814086500852</v>
      </c>
      <c r="F30" s="6">
        <v>12.811190067676529</v>
      </c>
      <c r="G30" s="6">
        <v>0.87163930621924024</v>
      </c>
      <c r="H30" s="6">
        <v>0.2579848213350926</v>
      </c>
      <c r="I30" s="6">
        <v>0.26555516037676702</v>
      </c>
    </row>
    <row r="31" spans="2:9" x14ac:dyDescent="0.25">
      <c r="B31">
        <v>28</v>
      </c>
      <c r="C31">
        <v>18</v>
      </c>
      <c r="D31" s="6">
        <v>15.66384206399607</v>
      </c>
      <c r="E31" s="6">
        <v>14.603811071707424</v>
      </c>
      <c r="F31" s="6">
        <v>16.800816376017835</v>
      </c>
      <c r="G31" s="6">
        <v>2.3361579360039304</v>
      </c>
      <c r="H31" s="6">
        <v>0.57644366964083893</v>
      </c>
      <c r="I31" s="6">
        <v>0.58217348592345375</v>
      </c>
    </row>
    <row r="32" spans="2:9" x14ac:dyDescent="0.25">
      <c r="B32">
        <v>29</v>
      </c>
      <c r="C32">
        <v>18</v>
      </c>
      <c r="D32" s="6">
        <v>15.974618844111502</v>
      </c>
      <c r="E32" s="6">
        <v>14.250515285072167</v>
      </c>
      <c r="F32" s="6">
        <v>17.907313673208694</v>
      </c>
      <c r="G32" s="6">
        <v>2.025381155888498</v>
      </c>
      <c r="H32" s="6">
        <v>0.49656813841591757</v>
      </c>
      <c r="I32" s="6">
        <v>0.51029195876409961</v>
      </c>
    </row>
    <row r="33" spans="2:9" x14ac:dyDescent="0.25">
      <c r="B33">
        <v>30</v>
      </c>
      <c r="C33">
        <v>13</v>
      </c>
      <c r="D33" s="6">
        <v>11.913740949951205</v>
      </c>
      <c r="E33" s="6">
        <v>10.604030756133842</v>
      </c>
      <c r="F33" s="6">
        <v>13.38521423473253</v>
      </c>
      <c r="G33" s="6">
        <v>1.0862590500487954</v>
      </c>
      <c r="H33" s="6">
        <v>0.31009976990111748</v>
      </c>
      <c r="I33" s="6">
        <v>0.31668401148698366</v>
      </c>
    </row>
    <row r="34" spans="2:9" x14ac:dyDescent="0.25">
      <c r="B34">
        <v>31</v>
      </c>
      <c r="C34">
        <v>6</v>
      </c>
      <c r="D34" s="6">
        <v>6.0604841145205022</v>
      </c>
      <c r="E34" s="6">
        <v>5.0856657306304314</v>
      </c>
      <c r="F34" s="6">
        <v>7.2221552983983237</v>
      </c>
      <c r="G34" s="6">
        <v>-6.0484114520502175E-2</v>
      </c>
      <c r="H34" s="6">
        <v>-2.4610048305083503E-2</v>
      </c>
      <c r="I34" s="6">
        <v>-2.5215750342775619E-2</v>
      </c>
    </row>
    <row r="35" spans="2:9" x14ac:dyDescent="0.25">
      <c r="B35">
        <v>32</v>
      </c>
      <c r="C35">
        <v>11</v>
      </c>
      <c r="D35" s="6">
        <v>9.8105523093518432</v>
      </c>
      <c r="E35" s="6">
        <v>8.7444710039252431</v>
      </c>
      <c r="F35" s="6">
        <v>11.006604810208094</v>
      </c>
      <c r="G35" s="6">
        <v>1.1894476906481568</v>
      </c>
      <c r="H35" s="6">
        <v>0.37244062907964054</v>
      </c>
      <c r="I35" s="6">
        <v>0.37875476771078304</v>
      </c>
    </row>
    <row r="36" spans="2:9" x14ac:dyDescent="0.25">
      <c r="B36">
        <v>33</v>
      </c>
      <c r="C36">
        <v>20</v>
      </c>
      <c r="D36" s="6">
        <v>17.481919891664614</v>
      </c>
      <c r="E36" s="6">
        <v>15.767395541021317</v>
      </c>
      <c r="F36" s="6">
        <v>19.382879201797635</v>
      </c>
      <c r="G36" s="6">
        <v>2.5180801083353863</v>
      </c>
      <c r="H36" s="6">
        <v>0.58859392867563431</v>
      </c>
      <c r="I36" s="6">
        <v>0.60307191184734232</v>
      </c>
    </row>
    <row r="37" spans="2:9" x14ac:dyDescent="0.25">
      <c r="B37">
        <v>34</v>
      </c>
      <c r="C37">
        <v>4</v>
      </c>
      <c r="D37" s="6">
        <v>5.2268638938900578</v>
      </c>
      <c r="E37" s="6">
        <v>4.3188468418214114</v>
      </c>
      <c r="F37" s="6">
        <v>6.3257872218801996</v>
      </c>
      <c r="G37" s="6">
        <v>-1.2268638938900578</v>
      </c>
      <c r="H37" s="6">
        <v>-0.55999195886940345</v>
      </c>
      <c r="I37" s="6">
        <v>-0.57407794456000627</v>
      </c>
    </row>
    <row r="38" spans="2:9" x14ac:dyDescent="0.25">
      <c r="B38">
        <v>35</v>
      </c>
      <c r="C38">
        <v>21</v>
      </c>
      <c r="D38" s="6">
        <v>18.72071165206318</v>
      </c>
      <c r="E38" s="6">
        <v>16.896716143084749</v>
      </c>
      <c r="F38" s="6">
        <v>20.741606936631147</v>
      </c>
      <c r="G38" s="6">
        <v>2.27928834793682</v>
      </c>
      <c r="H38" s="6">
        <v>0.51660940710712566</v>
      </c>
      <c r="I38" s="6">
        <v>0.53005828199395244</v>
      </c>
    </row>
    <row r="39" spans="2:9" x14ac:dyDescent="0.25">
      <c r="B39">
        <v>36</v>
      </c>
      <c r="C39">
        <v>18</v>
      </c>
      <c r="D39" s="6">
        <v>17.36145023766564</v>
      </c>
      <c r="E39" s="6">
        <v>15.11840918523612</v>
      </c>
      <c r="F39" s="6">
        <v>19.93727981971092</v>
      </c>
      <c r="G39" s="6">
        <v>0.63854976233436034</v>
      </c>
      <c r="H39" s="6">
        <v>0.15232513760810346</v>
      </c>
      <c r="I39" s="6">
        <v>0.15920994594813337</v>
      </c>
    </row>
    <row r="40" spans="2:9" x14ac:dyDescent="0.25">
      <c r="B40">
        <v>37</v>
      </c>
      <c r="C40">
        <v>12</v>
      </c>
      <c r="D40" s="6">
        <v>11.911769046861881</v>
      </c>
      <c r="E40" s="6">
        <v>10.948827370566132</v>
      </c>
      <c r="F40" s="6">
        <v>12.959400767174586</v>
      </c>
      <c r="G40" s="6">
        <v>8.8230953138118906E-2</v>
      </c>
      <c r="H40" s="6">
        <v>2.5532774985004204E-2</v>
      </c>
      <c r="I40" s="6">
        <v>2.5812490930381259E-2</v>
      </c>
    </row>
    <row r="41" spans="2:9" x14ac:dyDescent="0.25">
      <c r="B41">
        <v>38</v>
      </c>
      <c r="C41">
        <v>10</v>
      </c>
      <c r="D41" s="6">
        <v>10.276327465015331</v>
      </c>
      <c r="E41" s="6">
        <v>9.0865895374279972</v>
      </c>
      <c r="F41" s="6">
        <v>11.621841806900836</v>
      </c>
      <c r="G41" s="6">
        <v>-0.27632746501533134</v>
      </c>
      <c r="H41" s="6">
        <v>-8.6590274581694993E-2</v>
      </c>
      <c r="I41" s="6">
        <v>-8.835843523629594E-2</v>
      </c>
    </row>
    <row r="42" spans="2:9" x14ac:dyDescent="0.25">
      <c r="B42">
        <v>39</v>
      </c>
      <c r="C42">
        <v>19</v>
      </c>
      <c r="D42" s="6">
        <v>20.999427494851087</v>
      </c>
      <c r="E42" s="6">
        <v>18.825835348187347</v>
      </c>
      <c r="F42" s="6">
        <v>23.423978110696019</v>
      </c>
      <c r="G42" s="6">
        <v>-1.9994274948510871</v>
      </c>
      <c r="H42" s="6">
        <v>-0.44353076596375934</v>
      </c>
      <c r="I42" s="6">
        <v>-0.45840647121803674</v>
      </c>
    </row>
    <row r="43" spans="2:9" x14ac:dyDescent="0.25">
      <c r="B43">
        <v>40</v>
      </c>
      <c r="C43">
        <v>18</v>
      </c>
      <c r="D43" s="6">
        <v>14.047328389431261</v>
      </c>
      <c r="E43" s="6">
        <v>12.105673372187013</v>
      </c>
      <c r="F43" s="6">
        <v>16.300409635525483</v>
      </c>
      <c r="G43" s="6">
        <v>3.9526716105687392</v>
      </c>
      <c r="H43" s="6">
        <v>1.0101880388455675</v>
      </c>
      <c r="I43" s="6">
        <v>1.0527166151878122</v>
      </c>
    </row>
    <row r="44" spans="2:9" x14ac:dyDescent="0.25">
      <c r="B44">
        <v>41</v>
      </c>
      <c r="C44">
        <v>17</v>
      </c>
      <c r="D44" s="6">
        <v>18.61789739239455</v>
      </c>
      <c r="E44" s="6">
        <v>16.870388742822566</v>
      </c>
      <c r="F44" s="6">
        <v>20.546420630716192</v>
      </c>
      <c r="G44" s="6">
        <v>-1.6178973923945499</v>
      </c>
      <c r="H44" s="6">
        <v>-0.38059795659433543</v>
      </c>
      <c r="I44" s="6">
        <v>-0.38967847897280283</v>
      </c>
    </row>
    <row r="45" spans="2:9" x14ac:dyDescent="0.25">
      <c r="B45">
        <v>42</v>
      </c>
      <c r="C45">
        <v>11</v>
      </c>
      <c r="D45" s="6">
        <v>9.6133250461369464</v>
      </c>
      <c r="E45" s="6">
        <v>8.6719060511137442</v>
      </c>
      <c r="F45" s="6">
        <v>10.656944147914842</v>
      </c>
      <c r="G45" s="6">
        <v>1.3866749538630536</v>
      </c>
      <c r="H45" s="6">
        <v>0.43708412980500955</v>
      </c>
      <c r="I45" s="6">
        <v>0.44288051828279279</v>
      </c>
    </row>
    <row r="46" spans="2:9" x14ac:dyDescent="0.25">
      <c r="B46">
        <v>43</v>
      </c>
      <c r="C46">
        <v>10</v>
      </c>
      <c r="D46" s="6">
        <v>11.141233678118382</v>
      </c>
      <c r="E46" s="6">
        <v>10.116096502848267</v>
      </c>
      <c r="F46" s="6">
        <v>12.270255412795864</v>
      </c>
      <c r="G46" s="6">
        <v>-1.1412336781183825</v>
      </c>
      <c r="H46" s="6">
        <v>-0.34800831426022394</v>
      </c>
      <c r="I46" s="6">
        <v>-0.35270155608215736</v>
      </c>
    </row>
    <row r="47" spans="2:9" x14ac:dyDescent="0.25">
      <c r="B47">
        <v>44</v>
      </c>
      <c r="C47">
        <v>9</v>
      </c>
      <c r="D47" s="6">
        <v>10.023828482047888</v>
      </c>
      <c r="E47" s="6">
        <v>9.2667891628947245</v>
      </c>
      <c r="F47" s="6">
        <v>10.842713227990156</v>
      </c>
      <c r="G47" s="6">
        <v>-1.0238284820478878</v>
      </c>
      <c r="H47" s="6">
        <v>-0.32913133431083019</v>
      </c>
      <c r="I47" s="6">
        <v>-0.33175296308550106</v>
      </c>
    </row>
    <row r="48" spans="2:9" x14ac:dyDescent="0.25">
      <c r="B48">
        <v>45</v>
      </c>
      <c r="C48">
        <v>13</v>
      </c>
      <c r="D48" s="6">
        <v>12.779603592254221</v>
      </c>
      <c r="E48" s="6">
        <v>11.479208183304348</v>
      </c>
      <c r="F48" s="6">
        <v>14.227311271581538</v>
      </c>
      <c r="G48" s="6">
        <v>0.2203964077457794</v>
      </c>
      <c r="H48" s="6">
        <v>6.1475862454174662E-2</v>
      </c>
      <c r="I48" s="6">
        <v>6.2661364820985416E-2</v>
      </c>
    </row>
    <row r="49" spans="2:9" x14ac:dyDescent="0.25">
      <c r="B49">
        <v>46</v>
      </c>
      <c r="C49">
        <v>14</v>
      </c>
      <c r="D49" s="6">
        <v>14.833618573547458</v>
      </c>
      <c r="E49" s="6">
        <v>12.961003719245181</v>
      </c>
      <c r="F49" s="6">
        <v>16.976790127663548</v>
      </c>
      <c r="G49" s="6">
        <v>-0.83361857354745794</v>
      </c>
      <c r="H49" s="6">
        <v>-0.21851941885941095</v>
      </c>
      <c r="I49" s="6">
        <v>-0.22644790681572749</v>
      </c>
    </row>
    <row r="50" spans="2:9" x14ac:dyDescent="0.25">
      <c r="B50">
        <v>47</v>
      </c>
      <c r="C50">
        <v>16</v>
      </c>
      <c r="D50" s="6">
        <v>16.8193847439167</v>
      </c>
      <c r="E50" s="6">
        <v>15.102810800200691</v>
      </c>
      <c r="F50" s="6">
        <v>18.731063171375933</v>
      </c>
      <c r="G50" s="6">
        <v>-0.81938474391670013</v>
      </c>
      <c r="H50" s="6">
        <v>-0.20145023790250915</v>
      </c>
      <c r="I50" s="6">
        <v>-0.2066444168587982</v>
      </c>
    </row>
    <row r="51" spans="2:9" x14ac:dyDescent="0.25">
      <c r="B51">
        <v>48</v>
      </c>
      <c r="C51">
        <v>11</v>
      </c>
      <c r="D51" s="6">
        <v>13.735005872111691</v>
      </c>
      <c r="E51" s="6">
        <v>12.864440638399895</v>
      </c>
      <c r="F51" s="6">
        <v>14.664484186263646</v>
      </c>
      <c r="G51" s="6">
        <v>-2.7350058721116906</v>
      </c>
      <c r="H51" s="6">
        <v>-0.76475964205162072</v>
      </c>
      <c r="I51" s="6">
        <v>-0.77055997924656916</v>
      </c>
    </row>
    <row r="52" spans="2:9" x14ac:dyDescent="0.25">
      <c r="B52">
        <v>49</v>
      </c>
      <c r="C52">
        <v>17</v>
      </c>
      <c r="D52" s="6">
        <v>21.318647705525738</v>
      </c>
      <c r="E52" s="6">
        <v>18.869331505192108</v>
      </c>
      <c r="F52" s="6">
        <v>24.085895139807217</v>
      </c>
      <c r="G52" s="6">
        <v>-4.3186477055257377</v>
      </c>
      <c r="H52" s="6">
        <v>-0.96992544477012133</v>
      </c>
      <c r="I52" s="6">
        <v>-1.0116945560844119</v>
      </c>
    </row>
    <row r="53" spans="2:9" x14ac:dyDescent="0.25">
      <c r="B53">
        <v>50</v>
      </c>
      <c r="C53">
        <v>10</v>
      </c>
      <c r="D53" s="6">
        <v>12.519018613938391</v>
      </c>
      <c r="E53" s="6">
        <v>11.575600983903939</v>
      </c>
      <c r="F53" s="6">
        <v>13.539325282036391</v>
      </c>
      <c r="G53" s="6">
        <v>-2.5190186139383908</v>
      </c>
      <c r="H53" s="6">
        <v>-0.73807827845579166</v>
      </c>
      <c r="I53" s="6">
        <v>-0.74540871857986957</v>
      </c>
    </row>
    <row r="54" spans="2:9" x14ac:dyDescent="0.25">
      <c r="B54">
        <v>51</v>
      </c>
      <c r="C54">
        <v>10</v>
      </c>
      <c r="D54" s="6">
        <v>10.583407260965297</v>
      </c>
      <c r="E54" s="6">
        <v>9.6598467527484786</v>
      </c>
      <c r="F54" s="6">
        <v>11.595267721983646</v>
      </c>
      <c r="G54" s="6">
        <v>-0.58340726096529671</v>
      </c>
      <c r="H54" s="6">
        <v>-0.18101917889117791</v>
      </c>
      <c r="I54" s="6">
        <v>-0.18308804319861158</v>
      </c>
    </row>
    <row r="55" spans="2:9" x14ac:dyDescent="0.25">
      <c r="B55">
        <v>52</v>
      </c>
      <c r="C55">
        <v>18</v>
      </c>
      <c r="D55" s="6">
        <v>18.205375519133323</v>
      </c>
      <c r="E55" s="6">
        <v>16.827015279173551</v>
      </c>
      <c r="F55" s="6">
        <v>19.696642113522653</v>
      </c>
      <c r="G55" s="6">
        <v>-0.20537551913332308</v>
      </c>
      <c r="H55" s="6">
        <v>-4.8224584060476847E-2</v>
      </c>
      <c r="I55" s="6">
        <v>-4.8932858791882222E-2</v>
      </c>
    </row>
    <row r="56" spans="2:9" x14ac:dyDescent="0.25">
      <c r="B56">
        <v>53</v>
      </c>
      <c r="C56">
        <v>22</v>
      </c>
      <c r="D56" s="6">
        <v>20.391844335427585</v>
      </c>
      <c r="E56" s="6">
        <v>18.126135270327168</v>
      </c>
      <c r="F56" s="6">
        <v>22.940759803388833</v>
      </c>
      <c r="G56" s="6">
        <v>1.6081556645724149</v>
      </c>
      <c r="H56" s="6">
        <v>0.35158945872905778</v>
      </c>
      <c r="I56" s="6">
        <v>0.36498213222407977</v>
      </c>
    </row>
    <row r="57" spans="2:9" x14ac:dyDescent="0.25">
      <c r="B57">
        <v>54</v>
      </c>
      <c r="C57">
        <v>14</v>
      </c>
      <c r="D57" s="6">
        <v>13.385635068033535</v>
      </c>
      <c r="E57" s="6">
        <v>11.930310924856121</v>
      </c>
      <c r="F57" s="6">
        <v>15.018487556872286</v>
      </c>
      <c r="G57" s="6">
        <v>0.61436493196646502</v>
      </c>
      <c r="H57" s="6">
        <v>0.16666117313890672</v>
      </c>
      <c r="I57" s="6">
        <v>0.17055699406598854</v>
      </c>
    </row>
    <row r="58" spans="2:9" x14ac:dyDescent="0.25">
      <c r="B58">
        <v>55</v>
      </c>
      <c r="C58">
        <v>10</v>
      </c>
      <c r="D58" s="6">
        <v>10.127070195418552</v>
      </c>
      <c r="E58" s="6">
        <v>8.9059545727467793</v>
      </c>
      <c r="F58" s="6">
        <v>11.515615749576396</v>
      </c>
      <c r="G58" s="6">
        <v>-0.12707019541855225</v>
      </c>
      <c r="H58" s="6">
        <v>-4.0014172019067797E-2</v>
      </c>
      <c r="I58" s="6">
        <v>-4.0894308317373979E-2</v>
      </c>
    </row>
    <row r="59" spans="2:9" x14ac:dyDescent="0.25">
      <c r="B59">
        <v>56</v>
      </c>
      <c r="C59">
        <v>10</v>
      </c>
      <c r="D59" s="6">
        <v>11.932166515258194</v>
      </c>
      <c r="E59" s="6">
        <v>10.595196349146915</v>
      </c>
      <c r="F59" s="6">
        <v>13.437844194299666</v>
      </c>
      <c r="G59" s="6">
        <v>-1.9321665152581939</v>
      </c>
      <c r="H59" s="6">
        <v>-0.57556793887246149</v>
      </c>
      <c r="I59" s="6">
        <v>-0.58833037159463974</v>
      </c>
    </row>
    <row r="60" spans="2:9" x14ac:dyDescent="0.25">
      <c r="B60">
        <v>57</v>
      </c>
      <c r="C60">
        <v>14</v>
      </c>
      <c r="D60" s="6">
        <v>14.525886302571056</v>
      </c>
      <c r="E60" s="6">
        <v>13.418566693883594</v>
      </c>
      <c r="F60" s="6">
        <v>15.724583533306829</v>
      </c>
      <c r="G60" s="6">
        <v>-0.52588630257105606</v>
      </c>
      <c r="H60" s="6">
        <v>-0.13882677967109461</v>
      </c>
      <c r="I60" s="6">
        <v>-0.1404700013011228</v>
      </c>
    </row>
    <row r="61" spans="2:9" x14ac:dyDescent="0.25">
      <c r="B61">
        <v>58</v>
      </c>
      <c r="C61">
        <v>12</v>
      </c>
      <c r="D61" s="6">
        <v>10.513807969288699</v>
      </c>
      <c r="E61" s="6">
        <v>9.3017449171614786</v>
      </c>
      <c r="F61" s="6">
        <v>11.883808790664089</v>
      </c>
      <c r="G61" s="6">
        <v>1.486192030711301</v>
      </c>
      <c r="H61" s="6">
        <v>0.44813951269805619</v>
      </c>
      <c r="I61" s="6">
        <v>0.45742150286343453</v>
      </c>
    </row>
    <row r="62" spans="2:9" x14ac:dyDescent="0.25">
      <c r="B62">
        <v>59</v>
      </c>
      <c r="C62">
        <v>13</v>
      </c>
      <c r="D62" s="6">
        <v>16.722747300029365</v>
      </c>
      <c r="E62" s="6">
        <v>15.634044570716657</v>
      </c>
      <c r="F62" s="6">
        <v>17.887263656932273</v>
      </c>
      <c r="G62" s="6">
        <v>-3.7227473000293649</v>
      </c>
      <c r="H62" s="6">
        <v>-0.94771321013255605</v>
      </c>
      <c r="I62" s="6">
        <v>-0.95699337375076077</v>
      </c>
    </row>
    <row r="63" spans="2:9" x14ac:dyDescent="0.25">
      <c r="B63">
        <v>60</v>
      </c>
      <c r="C63">
        <v>6</v>
      </c>
      <c r="D63" s="6">
        <v>5.5159649390136485</v>
      </c>
      <c r="E63" s="6">
        <v>4.6817417821254939</v>
      </c>
      <c r="F63" s="6">
        <v>6.4988353959612457</v>
      </c>
      <c r="G63" s="6">
        <v>0.48403506098635152</v>
      </c>
      <c r="H63" s="6">
        <v>0.20318529632049986</v>
      </c>
      <c r="I63" s="6">
        <v>0.20713487055423366</v>
      </c>
    </row>
    <row r="64" spans="2:9" x14ac:dyDescent="0.25">
      <c r="B64">
        <v>61</v>
      </c>
      <c r="C64">
        <v>19</v>
      </c>
      <c r="D64" s="6">
        <v>16.417730811948484</v>
      </c>
      <c r="E64" s="6">
        <v>15.09041623748892</v>
      </c>
      <c r="F64" s="6">
        <v>17.861792595487412</v>
      </c>
      <c r="G64" s="6">
        <v>2.5822691880515158</v>
      </c>
      <c r="H64" s="6">
        <v>0.62160334033952536</v>
      </c>
      <c r="I64" s="6">
        <v>0.63104978359893993</v>
      </c>
    </row>
    <row r="65" spans="2:9" x14ac:dyDescent="0.25">
      <c r="B65">
        <v>62</v>
      </c>
      <c r="C65">
        <v>25</v>
      </c>
      <c r="D65" s="6">
        <v>23.955662625221027</v>
      </c>
      <c r="E65" s="6">
        <v>20.355595229309312</v>
      </c>
      <c r="F65" s="6">
        <v>28.192433841831885</v>
      </c>
      <c r="G65" s="6">
        <v>1.0443373747789728</v>
      </c>
      <c r="H65" s="6">
        <v>0.2118488465239218</v>
      </c>
      <c r="I65" s="6">
        <v>0.23139316884011665</v>
      </c>
    </row>
    <row r="66" spans="2:9" x14ac:dyDescent="0.25">
      <c r="B66">
        <v>63</v>
      </c>
      <c r="C66">
        <v>12</v>
      </c>
      <c r="D66" s="6">
        <v>10.293199851236235</v>
      </c>
      <c r="E66" s="6">
        <v>9.2235745958716677</v>
      </c>
      <c r="F66" s="6">
        <v>11.486865756461844</v>
      </c>
      <c r="G66" s="6">
        <v>1.7068001487637652</v>
      </c>
      <c r="H66" s="6">
        <v>0.51822393939958677</v>
      </c>
      <c r="I66" s="6">
        <v>0.52659979752306774</v>
      </c>
    </row>
    <row r="67" spans="2:9" x14ac:dyDescent="0.25">
      <c r="B67">
        <v>64</v>
      </c>
      <c r="C67">
        <v>13</v>
      </c>
      <c r="D67" s="6">
        <v>13.417304594540242</v>
      </c>
      <c r="E67" s="6">
        <v>11.839959733076165</v>
      </c>
      <c r="F67" s="6">
        <v>15.204786725731392</v>
      </c>
      <c r="G67" s="6">
        <v>-0.41730459454024249</v>
      </c>
      <c r="H67" s="6">
        <v>-0.11452372882271995</v>
      </c>
      <c r="I67" s="6">
        <v>-0.11771258805588472</v>
      </c>
    </row>
    <row r="68" spans="2:9" x14ac:dyDescent="0.25">
      <c r="B68">
        <v>65</v>
      </c>
      <c r="C68">
        <v>16</v>
      </c>
      <c r="D68" s="6">
        <v>14.772836264916052</v>
      </c>
      <c r="E68" s="6">
        <v>13.521246588106651</v>
      </c>
      <c r="F68" s="6">
        <v>16.140278922357705</v>
      </c>
      <c r="G68" s="6">
        <v>1.2271637350839484</v>
      </c>
      <c r="H68" s="6">
        <v>0.31500511335789849</v>
      </c>
      <c r="I68" s="6">
        <v>0.31975441829214452</v>
      </c>
    </row>
    <row r="69" spans="2:9" x14ac:dyDescent="0.25">
      <c r="B69">
        <v>66</v>
      </c>
      <c r="C69">
        <v>11</v>
      </c>
      <c r="D69" s="6">
        <v>15.11025477640097</v>
      </c>
      <c r="E69" s="6">
        <v>13.544077250788522</v>
      </c>
      <c r="F69" s="6">
        <v>16.857538182932011</v>
      </c>
      <c r="G69" s="6">
        <v>-4.1102547764009696</v>
      </c>
      <c r="H69" s="6">
        <v>-1.1117488599001153</v>
      </c>
      <c r="I69" s="6">
        <v>-1.1382822817161931</v>
      </c>
    </row>
    <row r="70" spans="2:9" x14ac:dyDescent="0.25">
      <c r="B70">
        <v>67</v>
      </c>
      <c r="C70">
        <v>15</v>
      </c>
      <c r="D70" s="6">
        <v>16.430481793672673</v>
      </c>
      <c r="E70" s="6">
        <v>15.261684738459511</v>
      </c>
      <c r="F70" s="6">
        <v>17.688789710870317</v>
      </c>
      <c r="G70" s="6">
        <v>-1.4304817936726728</v>
      </c>
      <c r="H70" s="6">
        <v>-0.35822053429502176</v>
      </c>
      <c r="I70" s="6">
        <v>-0.36237277144135704</v>
      </c>
    </row>
    <row r="71" spans="2:9" x14ac:dyDescent="0.25">
      <c r="B71">
        <v>68</v>
      </c>
      <c r="C71">
        <v>9</v>
      </c>
      <c r="D71" s="6">
        <v>8.7191834721392514</v>
      </c>
      <c r="E71" s="6">
        <v>7.7959881699799887</v>
      </c>
      <c r="F71" s="6">
        <v>9.7517028968274371</v>
      </c>
      <c r="G71" s="6">
        <v>0.28081652786074862</v>
      </c>
      <c r="H71" s="6">
        <v>9.4597177354671824E-2</v>
      </c>
      <c r="I71" s="6">
        <v>9.5940778299752116E-2</v>
      </c>
    </row>
    <row r="72" spans="2:9" x14ac:dyDescent="0.25">
      <c r="B72">
        <v>69</v>
      </c>
      <c r="C72">
        <v>7</v>
      </c>
      <c r="D72" s="6">
        <v>8.0591763887668346</v>
      </c>
      <c r="E72" s="6">
        <v>7.0410568920527465</v>
      </c>
      <c r="F72" s="6">
        <v>9.2245134588482571</v>
      </c>
      <c r="G72" s="6">
        <v>-1.0591763887668346</v>
      </c>
      <c r="H72" s="6">
        <v>-0.38175350211526082</v>
      </c>
      <c r="I72" s="6">
        <v>-0.38910613855445209</v>
      </c>
    </row>
    <row r="73" spans="2:9" x14ac:dyDescent="0.25">
      <c r="B73">
        <v>70</v>
      </c>
      <c r="C73">
        <v>18</v>
      </c>
      <c r="D73" s="6">
        <v>20.377255713964683</v>
      </c>
      <c r="E73" s="6">
        <v>18.821704834208695</v>
      </c>
      <c r="F73" s="6">
        <v>22.061367665144537</v>
      </c>
      <c r="G73" s="6">
        <v>-2.3772557139646828</v>
      </c>
      <c r="H73" s="6">
        <v>-0.53739896563330858</v>
      </c>
      <c r="I73" s="6">
        <v>-0.54641369724737809</v>
      </c>
    </row>
    <row r="74" spans="2:9" x14ac:dyDescent="0.25">
      <c r="B74">
        <v>71</v>
      </c>
      <c r="C74">
        <v>12</v>
      </c>
      <c r="D74" s="6">
        <v>12.298695840725165</v>
      </c>
      <c r="E74" s="6">
        <v>11.240594348686415</v>
      </c>
      <c r="F74" s="6">
        <v>13.456398717950941</v>
      </c>
      <c r="G74" s="6">
        <v>-0.29869584072516453</v>
      </c>
      <c r="H74" s="6">
        <v>-8.5520846706152454E-2</v>
      </c>
      <c r="I74" s="6">
        <v>-8.6625818449167183E-2</v>
      </c>
    </row>
    <row r="75" spans="2:9" x14ac:dyDescent="0.25">
      <c r="B75">
        <v>72</v>
      </c>
      <c r="C75">
        <v>9</v>
      </c>
      <c r="D75" s="6">
        <v>11.059457014084289</v>
      </c>
      <c r="E75" s="6">
        <v>9.8469459692456009</v>
      </c>
      <c r="F75" s="6">
        <v>12.421271511835947</v>
      </c>
      <c r="G75" s="6">
        <v>-2.0594570140842894</v>
      </c>
      <c r="H75" s="6">
        <v>-0.64016420895889059</v>
      </c>
      <c r="I75" s="6">
        <v>-0.65267883011005434</v>
      </c>
    </row>
    <row r="76" spans="2:9" x14ac:dyDescent="0.25">
      <c r="B76">
        <v>73</v>
      </c>
      <c r="C76">
        <v>10</v>
      </c>
      <c r="D76" s="6">
        <v>11.228456018741575</v>
      </c>
      <c r="E76" s="6">
        <v>9.9612251244947299</v>
      </c>
      <c r="F76" s="6">
        <v>12.656899426435665</v>
      </c>
      <c r="G76" s="6">
        <v>-1.228456018741575</v>
      </c>
      <c r="H76" s="6">
        <v>-0.37361538432721819</v>
      </c>
      <c r="I76" s="6">
        <v>-0.38151983921055643</v>
      </c>
    </row>
    <row r="77" spans="2:9" x14ac:dyDescent="0.25">
      <c r="B77">
        <v>74</v>
      </c>
      <c r="C77">
        <v>19</v>
      </c>
      <c r="D77" s="6">
        <v>17.009981403120822</v>
      </c>
      <c r="E77" s="6">
        <v>15.312279502808815</v>
      </c>
      <c r="F77" s="6">
        <v>18.895910780719554</v>
      </c>
      <c r="G77" s="6">
        <v>1.9900185968791781</v>
      </c>
      <c r="H77" s="6">
        <v>0.47353153659517067</v>
      </c>
      <c r="I77" s="6">
        <v>0.48529505376093413</v>
      </c>
    </row>
    <row r="78" spans="2:9" x14ac:dyDescent="0.25">
      <c r="B78">
        <v>75</v>
      </c>
      <c r="C78">
        <v>18</v>
      </c>
      <c r="D78" s="6">
        <v>15.981229593079279</v>
      </c>
      <c r="E78" s="6">
        <v>14.822789575166192</v>
      </c>
      <c r="F78" s="6">
        <v>17.230204747330724</v>
      </c>
      <c r="G78" s="6">
        <v>2.0187704069207211</v>
      </c>
      <c r="H78" s="6">
        <v>0.49488046822131926</v>
      </c>
      <c r="I78" s="6">
        <v>0.50068346279699982</v>
      </c>
    </row>
    <row r="79" spans="2:9" x14ac:dyDescent="0.25">
      <c r="B79">
        <v>76</v>
      </c>
      <c r="C79">
        <v>13</v>
      </c>
      <c r="D79" s="6">
        <v>10.241819945023837</v>
      </c>
      <c r="E79" s="6">
        <v>9.2829975914913412</v>
      </c>
      <c r="F79" s="6">
        <v>11.29967715196147</v>
      </c>
      <c r="G79" s="6">
        <v>2.7581800549761635</v>
      </c>
      <c r="H79" s="6">
        <v>0.82695860270045185</v>
      </c>
      <c r="I79" s="6">
        <v>0.83757995193969426</v>
      </c>
    </row>
    <row r="80" spans="2:9" x14ac:dyDescent="0.25">
      <c r="B80">
        <v>77</v>
      </c>
      <c r="C80">
        <v>8</v>
      </c>
      <c r="D80" s="6">
        <v>8.5557233922684652</v>
      </c>
      <c r="E80" s="6">
        <v>7.5027309397014594</v>
      </c>
      <c r="F80" s="6">
        <v>9.7565011131696693</v>
      </c>
      <c r="G80" s="6">
        <v>-0.55572339226846523</v>
      </c>
      <c r="H80" s="6">
        <v>-0.19210430959095659</v>
      </c>
      <c r="I80" s="6">
        <v>-0.1958192705457539</v>
      </c>
    </row>
    <row r="81" spans="2:9" x14ac:dyDescent="0.25">
      <c r="B81">
        <v>78</v>
      </c>
      <c r="C81">
        <v>9</v>
      </c>
      <c r="D81" s="6">
        <v>9.7236353456923954</v>
      </c>
      <c r="E81" s="6">
        <v>8.6548166558997028</v>
      </c>
      <c r="F81" s="6">
        <v>10.924446824826438</v>
      </c>
      <c r="G81" s="6">
        <v>-0.7236353456923954</v>
      </c>
      <c r="H81" s="6">
        <v>-0.2350342270767907</v>
      </c>
      <c r="I81" s="6">
        <v>-0.23908233399291265</v>
      </c>
    </row>
    <row r="82" spans="2:9" x14ac:dyDescent="0.25">
      <c r="B82">
        <v>79</v>
      </c>
      <c r="C82">
        <v>21</v>
      </c>
      <c r="D82" s="6">
        <v>16.7628513288806</v>
      </c>
      <c r="E82" s="6">
        <v>15.435501200960305</v>
      </c>
      <c r="F82" s="6">
        <v>18.204344712607863</v>
      </c>
      <c r="G82" s="6">
        <v>4.2371486711193995</v>
      </c>
      <c r="H82" s="6">
        <v>0.99534231433929798</v>
      </c>
      <c r="I82" s="6">
        <v>1.0101238817869522</v>
      </c>
    </row>
    <row r="83" spans="2:9" x14ac:dyDescent="0.25">
      <c r="B83">
        <v>80</v>
      </c>
      <c r="C83">
        <v>18</v>
      </c>
      <c r="D83" s="6">
        <v>18.557090555806234</v>
      </c>
      <c r="E83" s="6">
        <v>16.799421846116338</v>
      </c>
      <c r="F83" s="6">
        <v>20.498658409247739</v>
      </c>
      <c r="G83" s="6">
        <v>-0.55709055580623357</v>
      </c>
      <c r="H83" s="6">
        <v>-0.12997681266287747</v>
      </c>
      <c r="I83" s="6">
        <v>-0.13312905148020857</v>
      </c>
    </row>
    <row r="84" spans="2:9" x14ac:dyDescent="0.25">
      <c r="B84">
        <v>81</v>
      </c>
      <c r="C84">
        <v>15</v>
      </c>
      <c r="D84" s="6">
        <v>14.243361755335938</v>
      </c>
      <c r="E84" s="6">
        <v>12.868801636073785</v>
      </c>
      <c r="F84" s="6">
        <v>15.764743278400724</v>
      </c>
      <c r="G84" s="6">
        <v>0.75663824466406204</v>
      </c>
      <c r="H84" s="6">
        <v>0.19874820844921953</v>
      </c>
      <c r="I84" s="6">
        <v>0.20256813181131009</v>
      </c>
    </row>
    <row r="85" spans="2:9" x14ac:dyDescent="0.25">
      <c r="B85">
        <v>82</v>
      </c>
      <c r="C85">
        <v>14</v>
      </c>
      <c r="D85" s="6">
        <v>13.469965010581628</v>
      </c>
      <c r="E85" s="6">
        <v>12.289337865949506</v>
      </c>
      <c r="F85" s="6">
        <v>14.764014088099513</v>
      </c>
      <c r="G85" s="6">
        <v>0.53003498941837179</v>
      </c>
      <c r="H85" s="6">
        <v>0.1434860652959466</v>
      </c>
      <c r="I85" s="6">
        <v>0.14560288360106011</v>
      </c>
    </row>
    <row r="86" spans="2:9" x14ac:dyDescent="0.25">
      <c r="B86">
        <v>83</v>
      </c>
      <c r="C86">
        <v>9</v>
      </c>
      <c r="D86" s="6">
        <v>11.699124141593293</v>
      </c>
      <c r="E86" s="6">
        <v>10.612691206832908</v>
      </c>
      <c r="F86" s="6">
        <v>12.89677641730389</v>
      </c>
      <c r="G86" s="6">
        <v>-2.6991241415932929</v>
      </c>
      <c r="H86" s="6">
        <v>-0.82282382542187127</v>
      </c>
      <c r="I86" s="6">
        <v>-0.83472079586563874</v>
      </c>
    </row>
    <row r="87" spans="2:9" x14ac:dyDescent="0.25">
      <c r="B87">
        <v>84</v>
      </c>
      <c r="C87">
        <v>13</v>
      </c>
      <c r="D87" s="6">
        <v>15.598915820505114</v>
      </c>
      <c r="E87" s="6">
        <v>13.968447281812574</v>
      </c>
      <c r="F87" s="6">
        <v>17.419700977933619</v>
      </c>
      <c r="G87" s="6">
        <v>-2.5989158205051144</v>
      </c>
      <c r="H87" s="6">
        <v>-0.67770066621333835</v>
      </c>
      <c r="I87" s="6">
        <v>-0.69472846436919156</v>
      </c>
    </row>
    <row r="88" spans="2:9" x14ac:dyDescent="0.25">
      <c r="B88">
        <v>85</v>
      </c>
      <c r="C88">
        <v>17</v>
      </c>
      <c r="D88" s="6">
        <v>19.686415786894116</v>
      </c>
      <c r="E88" s="6">
        <v>18.057489085855018</v>
      </c>
      <c r="F88" s="6">
        <v>21.462284412402472</v>
      </c>
      <c r="G88" s="6">
        <v>-2.6864157868941163</v>
      </c>
      <c r="H88" s="6">
        <v>-0.62008433149432207</v>
      </c>
      <c r="I88" s="6">
        <v>-0.63201527041081029</v>
      </c>
    </row>
    <row r="89" spans="2:9" x14ac:dyDescent="0.25">
      <c r="B89">
        <v>86</v>
      </c>
      <c r="C89">
        <v>19</v>
      </c>
      <c r="D89" s="6">
        <v>22.396032011848757</v>
      </c>
      <c r="E89" s="6">
        <v>19.833953153526249</v>
      </c>
      <c r="F89" s="6">
        <v>25.289071018430768</v>
      </c>
      <c r="G89" s="6">
        <v>-3.3960320118487566</v>
      </c>
      <c r="H89" s="6">
        <v>-0.73699443692231237</v>
      </c>
      <c r="I89" s="6">
        <v>-0.7701225667260444</v>
      </c>
    </row>
    <row r="90" spans="2:9" x14ac:dyDescent="0.25">
      <c r="B90">
        <v>87</v>
      </c>
      <c r="C90">
        <v>14</v>
      </c>
      <c r="D90" s="6">
        <v>13.638991135698744</v>
      </c>
      <c r="E90" s="6">
        <v>12.002654908373275</v>
      </c>
      <c r="F90" s="6">
        <v>15.498411028204805</v>
      </c>
      <c r="G90" s="6">
        <v>0.36100886430125634</v>
      </c>
      <c r="H90" s="6">
        <v>9.7325700742256369E-2</v>
      </c>
      <c r="I90" s="6">
        <v>0.10020996873644468</v>
      </c>
    </row>
    <row r="91" spans="2:9" x14ac:dyDescent="0.25">
      <c r="B91">
        <v>88</v>
      </c>
      <c r="C91">
        <v>12</v>
      </c>
      <c r="D91" s="6">
        <v>11.017247223724221</v>
      </c>
      <c r="E91" s="6">
        <v>9.8325727395478122</v>
      </c>
      <c r="F91" s="6">
        <v>12.344656846570265</v>
      </c>
      <c r="G91" s="6">
        <v>0.98275277627577928</v>
      </c>
      <c r="H91" s="6">
        <v>0.29183327247576968</v>
      </c>
      <c r="I91" s="6">
        <v>0.29728054276704574</v>
      </c>
    </row>
    <row r="92" spans="2:9" x14ac:dyDescent="0.25">
      <c r="B92">
        <v>89</v>
      </c>
      <c r="C92">
        <v>11</v>
      </c>
      <c r="D92" s="6">
        <v>8.9357044292561625</v>
      </c>
      <c r="E92" s="6">
        <v>7.8159853697941246</v>
      </c>
      <c r="F92" s="6">
        <v>10.215834583775763</v>
      </c>
      <c r="G92" s="6">
        <v>2.0642955707438375</v>
      </c>
      <c r="H92" s="6">
        <v>0.66625460157645899</v>
      </c>
      <c r="I92" s="6">
        <v>0.68027370506181961</v>
      </c>
    </row>
    <row r="93" spans="2:9" x14ac:dyDescent="0.25">
      <c r="B93">
        <v>90</v>
      </c>
      <c r="C93">
        <v>8</v>
      </c>
      <c r="D93" s="6">
        <v>9.4660866486395445</v>
      </c>
      <c r="E93" s="6">
        <v>8.650316515249088</v>
      </c>
      <c r="F93" s="6">
        <v>10.358788176315832</v>
      </c>
      <c r="G93" s="6">
        <v>-1.4660866486395445</v>
      </c>
      <c r="H93" s="6">
        <v>-0.48968214421501927</v>
      </c>
      <c r="I93" s="6">
        <v>-0.49454746878607853</v>
      </c>
    </row>
    <row r="94" spans="2:9" x14ac:dyDescent="0.25">
      <c r="B94">
        <v>91</v>
      </c>
      <c r="C94">
        <v>14</v>
      </c>
      <c r="D94" s="6">
        <v>13.057193215708564</v>
      </c>
      <c r="E94" s="6">
        <v>11.830505489671046</v>
      </c>
      <c r="F94" s="6">
        <v>14.411074389103414</v>
      </c>
      <c r="G94" s="6">
        <v>0.94280678429143627</v>
      </c>
      <c r="H94" s="6">
        <v>0.25786517329097564</v>
      </c>
      <c r="I94" s="6">
        <v>0.26214237670883833</v>
      </c>
    </row>
    <row r="95" spans="2:9" x14ac:dyDescent="0.25">
      <c r="B95">
        <v>92</v>
      </c>
      <c r="C95">
        <v>16</v>
      </c>
      <c r="D95" s="6">
        <v>13.542438027952576</v>
      </c>
      <c r="E95" s="6">
        <v>12.456466876143928</v>
      </c>
      <c r="F95" s="6">
        <v>14.723085571894472</v>
      </c>
      <c r="G95" s="6">
        <v>2.457561972047424</v>
      </c>
      <c r="H95" s="6">
        <v>0.64900629428348644</v>
      </c>
      <c r="I95" s="6">
        <v>0.65697022429643603</v>
      </c>
    </row>
    <row r="96" spans="2:9" x14ac:dyDescent="0.25">
      <c r="B96">
        <v>93</v>
      </c>
      <c r="C96">
        <v>15</v>
      </c>
      <c r="D96" s="6">
        <v>13.257847953984006</v>
      </c>
      <c r="E96" s="6">
        <v>12.428196949613698</v>
      </c>
      <c r="F96" s="6">
        <v>14.142882759547945</v>
      </c>
      <c r="G96" s="6">
        <v>1.7421520460159936</v>
      </c>
      <c r="H96" s="6">
        <v>0.46852073148897644</v>
      </c>
      <c r="I96" s="6">
        <v>0.47185911013070919</v>
      </c>
    </row>
    <row r="97" spans="2:9" x14ac:dyDescent="0.25">
      <c r="B97">
        <v>94</v>
      </c>
      <c r="C97">
        <v>11</v>
      </c>
      <c r="D97" s="6">
        <v>9.1799749192928584</v>
      </c>
      <c r="E97" s="6">
        <v>8.2178921739464634</v>
      </c>
      <c r="F97" s="6">
        <v>10.254690343348246</v>
      </c>
      <c r="G97" s="6">
        <v>1.8200250807071416</v>
      </c>
      <c r="H97" s="6">
        <v>0.58232932657477865</v>
      </c>
      <c r="I97" s="6">
        <v>0.59085641137208689</v>
      </c>
    </row>
    <row r="98" spans="2:9" x14ac:dyDescent="0.25">
      <c r="B98">
        <v>95</v>
      </c>
      <c r="C98">
        <v>11</v>
      </c>
      <c r="D98" s="6">
        <v>10.530966774681291</v>
      </c>
      <c r="E98" s="6">
        <v>9.4038867088034088</v>
      </c>
      <c r="F98" s="6">
        <v>11.793130292139899</v>
      </c>
      <c r="G98" s="6">
        <v>0.46903322531870906</v>
      </c>
      <c r="H98" s="6">
        <v>0.14348036903612607</v>
      </c>
      <c r="I98" s="6">
        <v>0.14601116605029549</v>
      </c>
    </row>
    <row r="99" spans="2:9" x14ac:dyDescent="0.25">
      <c r="B99">
        <v>96</v>
      </c>
      <c r="C99">
        <v>11</v>
      </c>
      <c r="D99" s="6">
        <v>9.8452508831189185</v>
      </c>
      <c r="E99" s="6">
        <v>8.6171138436187302</v>
      </c>
      <c r="F99" s="6">
        <v>11.248425715453799</v>
      </c>
      <c r="G99" s="6">
        <v>1.1547491168810815</v>
      </c>
      <c r="H99" s="6">
        <v>0.36115851959122353</v>
      </c>
      <c r="I99" s="6">
        <v>0.36947505890909799</v>
      </c>
    </row>
    <row r="100" spans="2:9" x14ac:dyDescent="0.25">
      <c r="B100">
        <v>97</v>
      </c>
      <c r="C100">
        <v>9</v>
      </c>
      <c r="D100" s="6">
        <v>11.973229579731814</v>
      </c>
      <c r="E100" s="6">
        <v>10.841669453284043</v>
      </c>
      <c r="F100" s="6">
        <v>13.222892211082893</v>
      </c>
      <c r="G100" s="6">
        <v>-2.9732295797318145</v>
      </c>
      <c r="H100" s="6">
        <v>-0.89910085275415608</v>
      </c>
      <c r="I100" s="6">
        <v>-0.91292345271205111</v>
      </c>
    </row>
    <row r="101" spans="2:9" x14ac:dyDescent="0.25">
      <c r="B101">
        <v>98</v>
      </c>
      <c r="C101">
        <v>9</v>
      </c>
      <c r="D101" s="6">
        <v>9.7724647727776279</v>
      </c>
      <c r="E101" s="6">
        <v>8.9629289607247919</v>
      </c>
      <c r="F101" s="6">
        <v>10.655118226827602</v>
      </c>
      <c r="G101" s="6">
        <v>-0.77246477277762793</v>
      </c>
      <c r="H101" s="6">
        <v>-0.25046973176769272</v>
      </c>
      <c r="I101" s="6">
        <v>-0.25283332770718681</v>
      </c>
    </row>
    <row r="102" spans="2:9" x14ac:dyDescent="0.25">
      <c r="B102">
        <v>99</v>
      </c>
      <c r="C102">
        <v>10</v>
      </c>
      <c r="D102" s="6">
        <v>12.024412511313487</v>
      </c>
      <c r="E102" s="6">
        <v>11.164993622168179</v>
      </c>
      <c r="F102" s="6">
        <v>12.949984669507984</v>
      </c>
      <c r="G102" s="6">
        <v>-2.0244125113134874</v>
      </c>
      <c r="H102" s="6">
        <v>-0.60145465224021055</v>
      </c>
      <c r="I102" s="6">
        <v>-0.60658368675115459</v>
      </c>
    </row>
    <row r="103" spans="2:9" x14ac:dyDescent="0.25">
      <c r="B103">
        <v>100</v>
      </c>
      <c r="C103">
        <v>10</v>
      </c>
      <c r="D103" s="6">
        <v>11.325626224698823</v>
      </c>
      <c r="E103" s="6">
        <v>10.52534774421876</v>
      </c>
      <c r="F103" s="6">
        <v>12.186752637416683</v>
      </c>
      <c r="G103" s="6">
        <v>-1.3256262246988229</v>
      </c>
      <c r="H103" s="6">
        <v>-0.40198880194453118</v>
      </c>
      <c r="I103" s="6">
        <v>-0.40513872113688038</v>
      </c>
    </row>
    <row r="104" spans="2:9" x14ac:dyDescent="0.25">
      <c r="B104">
        <v>101</v>
      </c>
      <c r="C104">
        <v>16</v>
      </c>
      <c r="D104" s="6">
        <v>18.945170561822533</v>
      </c>
      <c r="E104" s="6">
        <v>16.891855471304336</v>
      </c>
      <c r="F104" s="6">
        <v>21.248079479857903</v>
      </c>
      <c r="G104" s="6">
        <v>-2.9451705618225326</v>
      </c>
      <c r="H104" s="6">
        <v>-0.69542125188832593</v>
      </c>
      <c r="I104" s="6">
        <v>-0.71860946147024996</v>
      </c>
    </row>
    <row r="105" spans="2:9" x14ac:dyDescent="0.25">
      <c r="B105">
        <v>102</v>
      </c>
      <c r="C105">
        <v>12</v>
      </c>
      <c r="D105" s="6">
        <v>11.067292936783891</v>
      </c>
      <c r="E105" s="6">
        <v>9.957660523681465</v>
      </c>
      <c r="F105" s="6">
        <v>12.300577294967116</v>
      </c>
      <c r="G105" s="6">
        <v>0.93270706321610852</v>
      </c>
      <c r="H105" s="6">
        <v>0.27655964392253224</v>
      </c>
      <c r="I105" s="6">
        <v>0.2810155586971872</v>
      </c>
    </row>
    <row r="106" spans="2:9" x14ac:dyDescent="0.25">
      <c r="B106">
        <v>103</v>
      </c>
      <c r="C106">
        <v>7</v>
      </c>
      <c r="D106" s="6">
        <v>8.3908904589911941</v>
      </c>
      <c r="E106" s="6">
        <v>7.4229239963557578</v>
      </c>
      <c r="F106" s="6">
        <v>9.4850819878198127</v>
      </c>
      <c r="G106" s="6">
        <v>-1.3908904589911941</v>
      </c>
      <c r="H106" s="6">
        <v>-0.49443900502028199</v>
      </c>
      <c r="I106" s="6">
        <v>-0.50257258793105919</v>
      </c>
    </row>
    <row r="107" spans="2:9" x14ac:dyDescent="0.25">
      <c r="B107">
        <v>104</v>
      </c>
      <c r="C107">
        <v>15</v>
      </c>
      <c r="D107" s="6">
        <v>15.853234655592875</v>
      </c>
      <c r="E107" s="6">
        <v>14.44577650010913</v>
      </c>
      <c r="F107" s="6">
        <v>17.397822058467561</v>
      </c>
      <c r="G107" s="6">
        <v>-0.8532346555928747</v>
      </c>
      <c r="H107" s="6">
        <v>-0.21626045102330213</v>
      </c>
      <c r="I107" s="6">
        <v>-0.22013570283824349</v>
      </c>
    </row>
    <row r="108" spans="2:9" x14ac:dyDescent="0.25">
      <c r="B108">
        <v>105</v>
      </c>
      <c r="C108">
        <v>14</v>
      </c>
      <c r="D108" s="6">
        <v>15.054313158647465</v>
      </c>
      <c r="E108" s="6">
        <v>13.629189319623107</v>
      </c>
      <c r="F108" s="6">
        <v>16.628453781350316</v>
      </c>
      <c r="G108" s="6">
        <v>-1.0543131586474654</v>
      </c>
      <c r="H108" s="6">
        <v>-0.27499902091397443</v>
      </c>
      <c r="I108" s="6">
        <v>-0.28036602693555057</v>
      </c>
    </row>
    <row r="109" spans="2:9" x14ac:dyDescent="0.25">
      <c r="B109">
        <v>106</v>
      </c>
      <c r="C109">
        <v>17</v>
      </c>
      <c r="D109" s="6">
        <v>17.496779951367358</v>
      </c>
      <c r="E109" s="6">
        <v>16.310029312921213</v>
      </c>
      <c r="F109" s="6">
        <v>18.769880960547454</v>
      </c>
      <c r="G109" s="6">
        <v>-0.49677995136735831</v>
      </c>
      <c r="H109" s="6">
        <v>-0.11933280844098908</v>
      </c>
      <c r="I109" s="6">
        <v>-0.12066642599370389</v>
      </c>
    </row>
    <row r="110" spans="2:9" x14ac:dyDescent="0.25">
      <c r="B110">
        <v>107</v>
      </c>
      <c r="C110">
        <v>11</v>
      </c>
      <c r="D110" s="6">
        <v>9.4103383150990361</v>
      </c>
      <c r="E110" s="6">
        <v>8.2916875316655823</v>
      </c>
      <c r="F110" s="6">
        <v>10.679908868542793</v>
      </c>
      <c r="G110" s="6">
        <v>1.5896616849009639</v>
      </c>
      <c r="H110" s="6">
        <v>0.50455595030794353</v>
      </c>
      <c r="I110" s="6">
        <v>0.51452735634445679</v>
      </c>
    </row>
    <row r="111" spans="2:9" x14ac:dyDescent="0.25">
      <c r="B111">
        <v>108</v>
      </c>
      <c r="C111">
        <v>12</v>
      </c>
      <c r="D111" s="6">
        <v>10.668267061923652</v>
      </c>
      <c r="E111" s="6">
        <v>9.4363726587279562</v>
      </c>
      <c r="F111" s="6">
        <v>12.060982140129598</v>
      </c>
      <c r="G111" s="6">
        <v>1.3317329380763478</v>
      </c>
      <c r="H111" s="6">
        <v>0.39965780410081686</v>
      </c>
      <c r="I111" s="6">
        <v>0.40809150430609709</v>
      </c>
    </row>
    <row r="112" spans="2:9" x14ac:dyDescent="0.25">
      <c r="B112">
        <v>109</v>
      </c>
      <c r="C112">
        <v>11</v>
      </c>
      <c r="D112" s="6">
        <v>13.718192422949722</v>
      </c>
      <c r="E112" s="6">
        <v>12.195838847883255</v>
      </c>
      <c r="F112" s="6">
        <v>15.43057478049062</v>
      </c>
      <c r="G112" s="6">
        <v>-2.7181924229497216</v>
      </c>
      <c r="H112" s="6">
        <v>-0.76038003329059134</v>
      </c>
      <c r="I112" s="6">
        <v>-0.77945251027168583</v>
      </c>
    </row>
    <row r="113" spans="2:9" x14ac:dyDescent="0.25">
      <c r="B113">
        <v>110</v>
      </c>
      <c r="C113">
        <v>13</v>
      </c>
      <c r="D113" s="6">
        <v>13.285603989684127</v>
      </c>
      <c r="E113" s="6">
        <v>11.955802808573118</v>
      </c>
      <c r="F113" s="6">
        <v>14.763314199540256</v>
      </c>
      <c r="G113" s="6">
        <v>-0.2856039896841267</v>
      </c>
      <c r="H113" s="6">
        <v>-7.8639531170508356E-2</v>
      </c>
      <c r="I113" s="6">
        <v>-8.0162392448239445E-2</v>
      </c>
    </row>
    <row r="114" spans="2:9" x14ac:dyDescent="0.25">
      <c r="B114">
        <v>111</v>
      </c>
      <c r="C114">
        <v>8</v>
      </c>
      <c r="D114" s="6">
        <v>10.626040816897614</v>
      </c>
      <c r="E114" s="6">
        <v>9.9102291931593989</v>
      </c>
      <c r="F114" s="6">
        <v>11.393555208623518</v>
      </c>
      <c r="G114" s="6">
        <v>-2.6260408168976141</v>
      </c>
      <c r="H114" s="6">
        <v>-0.84274764471295804</v>
      </c>
      <c r="I114" s="6">
        <v>-0.84834910315850043</v>
      </c>
    </row>
    <row r="115" spans="2:9" x14ac:dyDescent="0.25">
      <c r="B115">
        <v>112</v>
      </c>
      <c r="C115">
        <v>13</v>
      </c>
      <c r="D115" s="6">
        <v>11.925691276553358</v>
      </c>
      <c r="E115" s="6">
        <v>11.218799433609266</v>
      </c>
      <c r="F115" s="6">
        <v>12.677124077786083</v>
      </c>
      <c r="G115" s="6">
        <v>1.0743087234466415</v>
      </c>
      <c r="H115" s="6">
        <v>0.30658726144204307</v>
      </c>
      <c r="I115" s="6">
        <v>0.30834051241336924</v>
      </c>
    </row>
    <row r="116" spans="2:9" x14ac:dyDescent="0.25">
      <c r="B116">
        <v>113</v>
      </c>
      <c r="C116">
        <v>11</v>
      </c>
      <c r="D116" s="6">
        <v>10.531003213668422</v>
      </c>
      <c r="E116" s="6">
        <v>9.7648915250407757</v>
      </c>
      <c r="F116" s="6">
        <v>11.357220753748365</v>
      </c>
      <c r="G116" s="6">
        <v>0.46899678633157826</v>
      </c>
      <c r="H116" s="6">
        <v>0.14346905783631728</v>
      </c>
      <c r="I116" s="6">
        <v>0.14457935689574195</v>
      </c>
    </row>
    <row r="117" spans="2:9" x14ac:dyDescent="0.25">
      <c r="B117">
        <v>114</v>
      </c>
      <c r="C117">
        <v>14</v>
      </c>
      <c r="D117" s="6">
        <v>14.142788740736163</v>
      </c>
      <c r="E117" s="6">
        <v>12.761723435517668</v>
      </c>
      <c r="F117" s="6">
        <v>15.673312023704739</v>
      </c>
      <c r="G117" s="6">
        <v>-0.14278874073616343</v>
      </c>
      <c r="H117" s="6">
        <v>-3.8032922425672827E-2</v>
      </c>
      <c r="I117" s="6">
        <v>-3.8777410165342384E-2</v>
      </c>
    </row>
    <row r="118" spans="2:9" x14ac:dyDescent="0.25">
      <c r="B118">
        <v>115</v>
      </c>
      <c r="C118">
        <v>10</v>
      </c>
      <c r="D118" s="6">
        <v>11.272612868231437</v>
      </c>
      <c r="E118" s="6">
        <v>10.307552350981444</v>
      </c>
      <c r="F118" s="6">
        <v>12.328028667729029</v>
      </c>
      <c r="G118" s="6">
        <v>-1.2726128682314375</v>
      </c>
      <c r="H118" s="6">
        <v>-0.38652906353709826</v>
      </c>
      <c r="I118" s="6">
        <v>-0.39105146075268449</v>
      </c>
    </row>
    <row r="119" spans="2:9" x14ac:dyDescent="0.25">
      <c r="B119">
        <v>116</v>
      </c>
      <c r="C119">
        <v>11</v>
      </c>
      <c r="D119" s="6">
        <v>11.676157877962426</v>
      </c>
      <c r="E119" s="6">
        <v>10.786447600125685</v>
      </c>
      <c r="F119" s="6">
        <v>12.639255095395399</v>
      </c>
      <c r="G119" s="6">
        <v>-0.67615787796242621</v>
      </c>
      <c r="H119" s="6">
        <v>-0.19983572986255405</v>
      </c>
      <c r="I119" s="6">
        <v>-0.20172874599362553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0A95-3EB6-4C5B-80FA-F00E27759B26}">
  <dimension ref="A1"/>
  <sheetViews>
    <sheetView workbookViewId="0">
      <selection activeCell="T10" sqref="T10"/>
    </sheetView>
  </sheetViews>
  <sheetFormatPr defaultRowHeight="15" x14ac:dyDescent="0.25"/>
  <sheetData>
    <row r="1" spans="1:1" x14ac:dyDescent="0.25"/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F213-9463-4566-AAD7-F15FD530538C}">
  <dimension ref="A1:J116"/>
  <sheetViews>
    <sheetView workbookViewId="0"/>
  </sheetViews>
  <sheetFormatPr defaultRowHeight="15" x14ac:dyDescent="0.25"/>
  <sheetData>
    <row r="1" spans="1:10" x14ac:dyDescent="0.25">
      <c r="A1">
        <v>-4.3448200687159009</v>
      </c>
      <c r="B1">
        <v>4.3103448275862068E-3</v>
      </c>
      <c r="C1">
        <v>-2.6267411018404796</v>
      </c>
      <c r="D1">
        <v>-1.8544164255437183</v>
      </c>
      <c r="E1">
        <v>3</v>
      </c>
      <c r="F1">
        <v>3</v>
      </c>
      <c r="G1">
        <v>1</v>
      </c>
      <c r="H1" s="6">
        <v>-1.3805583842345306</v>
      </c>
      <c r="I1" s="6">
        <v>6.0644805200239658</v>
      </c>
      <c r="J1" s="6">
        <v>-1.3805583842345306</v>
      </c>
    </row>
    <row r="2" spans="1:10" x14ac:dyDescent="0.25">
      <c r="A2">
        <v>-4.3186477055257377</v>
      </c>
      <c r="B2">
        <v>1.2931034482758621E-2</v>
      </c>
      <c r="C2">
        <v>-2.2282767019916991</v>
      </c>
      <c r="D2">
        <v>-1.8432457761195047</v>
      </c>
      <c r="E2">
        <v>32</v>
      </c>
      <c r="F2">
        <v>32</v>
      </c>
      <c r="G2">
        <v>9.19</v>
      </c>
      <c r="H2" s="6">
        <v>1.6453046011434482</v>
      </c>
      <c r="I2" s="6">
        <v>19.328255914351001</v>
      </c>
      <c r="J2" s="6">
        <v>1.6453046011434482</v>
      </c>
    </row>
    <row r="3" spans="1:10" x14ac:dyDescent="0.25">
      <c r="A3">
        <v>-4.1102547764009696</v>
      </c>
      <c r="B3">
        <v>2.1551724137931036E-2</v>
      </c>
      <c r="C3">
        <v>-2.022706190561101</v>
      </c>
      <c r="D3">
        <v>-1.7543014061814963</v>
      </c>
      <c r="G3">
        <v>7.14</v>
      </c>
      <c r="H3" s="6">
        <v>1.3806295916029647</v>
      </c>
      <c r="I3" s="6">
        <v>13.599862761963651</v>
      </c>
      <c r="J3" s="6">
        <v>1.3806295916029647</v>
      </c>
    </row>
    <row r="4" spans="1:10" x14ac:dyDescent="0.25">
      <c r="A4">
        <v>-3.7227473000293649</v>
      </c>
      <c r="B4">
        <v>3.017241379310345E-2</v>
      </c>
      <c r="C4">
        <v>-1.8782656907734845</v>
      </c>
      <c r="D4">
        <v>-1.5889089983061586</v>
      </c>
      <c r="G4">
        <v>9.99</v>
      </c>
      <c r="H4" s="6">
        <v>0.60030207679390357</v>
      </c>
      <c r="I4" s="6">
        <v>17.434120448611086</v>
      </c>
      <c r="J4" s="6">
        <v>0.60030207679390357</v>
      </c>
    </row>
    <row r="5" spans="1:10" x14ac:dyDescent="0.25">
      <c r="A5">
        <v>-3.5663857089053774</v>
      </c>
      <c r="B5">
        <v>3.8793103448275863E-2</v>
      </c>
      <c r="C5">
        <v>-1.7648664890032641</v>
      </c>
      <c r="D5">
        <v>-1.5221721696458113</v>
      </c>
      <c r="G5">
        <v>1.49</v>
      </c>
      <c r="H5" s="6">
        <v>-1.0439101455775903</v>
      </c>
      <c r="I5" s="6">
        <v>6.4658098141811706</v>
      </c>
      <c r="J5" s="6">
        <v>-1.0439101455775903</v>
      </c>
    </row>
    <row r="6" spans="1:10" x14ac:dyDescent="0.25">
      <c r="A6">
        <v>-3.3960320118487566</v>
      </c>
      <c r="B6">
        <v>4.7413793103448273E-2</v>
      </c>
      <c r="C6">
        <v>-1.6704640512112934</v>
      </c>
      <c r="D6">
        <v>-1.4494633579075793</v>
      </c>
      <c r="G6">
        <v>8.68</v>
      </c>
      <c r="H6" s="6">
        <v>0.60361126943730881</v>
      </c>
      <c r="I6" s="6">
        <v>20.225335549259501</v>
      </c>
      <c r="J6" s="6">
        <v>0.60361126943730881</v>
      </c>
    </row>
    <row r="7" spans="1:10" x14ac:dyDescent="0.25">
      <c r="A7">
        <v>-3.1125407979525939</v>
      </c>
      <c r="B7">
        <v>5.6034482758620691E-2</v>
      </c>
      <c r="C7">
        <v>-1.5889620292158557</v>
      </c>
      <c r="D7">
        <v>-1.3284662227895314</v>
      </c>
      <c r="G7">
        <v>1.62</v>
      </c>
      <c r="H7" s="6">
        <v>1.9708730169650082</v>
      </c>
      <c r="I7" s="6">
        <v>7.1252971201299573</v>
      </c>
      <c r="J7" s="6">
        <v>1.9708730169650082</v>
      </c>
    </row>
    <row r="8" spans="1:10" x14ac:dyDescent="0.25">
      <c r="A8">
        <v>-3.0644805200239658</v>
      </c>
      <c r="B8">
        <v>6.4655172413793108E-2</v>
      </c>
      <c r="C8">
        <v>-1.5168270927578342</v>
      </c>
      <c r="D8">
        <v>-1.3079535731648022</v>
      </c>
      <c r="G8">
        <v>6.16</v>
      </c>
      <c r="H8" s="6">
        <v>-0.83508427955191178</v>
      </c>
      <c r="I8" s="6">
        <v>14.006832897181788</v>
      </c>
      <c r="J8" s="6">
        <v>-0.83508427955191178</v>
      </c>
    </row>
    <row r="9" spans="1:10" x14ac:dyDescent="0.25">
      <c r="A9">
        <v>-3.0068328971817877</v>
      </c>
      <c r="B9">
        <v>7.3275862068965511E-2</v>
      </c>
      <c r="C9">
        <v>-1.4518197741764576</v>
      </c>
      <c r="D9">
        <v>-1.2833489403989198</v>
      </c>
      <c r="G9">
        <v>1.24</v>
      </c>
      <c r="H9" s="6">
        <v>-0.14063127611529713</v>
      </c>
      <c r="I9" s="6">
        <v>7.3786967629442364</v>
      </c>
      <c r="J9" s="6">
        <v>-0.14063127611529713</v>
      </c>
    </row>
    <row r="10" spans="1:10" x14ac:dyDescent="0.25">
      <c r="A10">
        <v>-2.9761378825631528</v>
      </c>
      <c r="B10">
        <v>8.1896551724137928E-2</v>
      </c>
      <c r="C10">
        <v>-1.3924270979721804</v>
      </c>
      <c r="D10">
        <v>-1.2702479741283328</v>
      </c>
      <c r="G10">
        <v>9.65</v>
      </c>
      <c r="H10" s="6">
        <v>1.6561055738579324</v>
      </c>
      <c r="I10" s="6">
        <v>23.522691282130232</v>
      </c>
      <c r="J10" s="6">
        <v>1.6561055738579324</v>
      </c>
    </row>
    <row r="11" spans="1:10" x14ac:dyDescent="0.25">
      <c r="A11">
        <v>-2.9732295797318145</v>
      </c>
      <c r="B11">
        <v>9.0517241379310345E-2</v>
      </c>
      <c r="C11">
        <v>-1.3375766425393691</v>
      </c>
      <c r="D11">
        <v>-1.2690066788309886</v>
      </c>
      <c r="G11">
        <v>1.83</v>
      </c>
      <c r="H11" s="6">
        <v>1.1027430913333456</v>
      </c>
      <c r="I11" s="6">
        <v>8.5741156656544746</v>
      </c>
      <c r="J11" s="6">
        <v>1.1027430913333456</v>
      </c>
    </row>
    <row r="12" spans="1:10" x14ac:dyDescent="0.25">
      <c r="A12">
        <v>-2.9451705618225326</v>
      </c>
      <c r="B12">
        <v>9.9137931034482762E-2</v>
      </c>
      <c r="C12">
        <v>-1.2864792325118195</v>
      </c>
      <c r="D12">
        <v>-1.2570307846415743</v>
      </c>
      <c r="G12">
        <v>7.9</v>
      </c>
      <c r="H12" s="6">
        <v>-1.128510066273712</v>
      </c>
      <c r="I12" s="6">
        <v>16.344820068715901</v>
      </c>
      <c r="J12" s="6">
        <v>-1.128510066273712</v>
      </c>
    </row>
    <row r="13" spans="1:10" x14ac:dyDescent="0.25">
      <c r="A13">
        <v>-2.7350058721116906</v>
      </c>
      <c r="B13">
        <v>0.10775862068965517</v>
      </c>
      <c r="C13">
        <v>-1.2385363798118045</v>
      </c>
      <c r="D13">
        <v>-1.1673302080046573</v>
      </c>
      <c r="G13">
        <v>5.47</v>
      </c>
      <c r="H13" s="6">
        <v>0.34559223323478755</v>
      </c>
      <c r="I13" s="6">
        <v>12.746413377486702</v>
      </c>
      <c r="J13" s="6">
        <v>0.34559223323478755</v>
      </c>
    </row>
    <row r="14" spans="1:10" x14ac:dyDescent="0.25">
      <c r="A14">
        <v>-2.7181924229497216</v>
      </c>
      <c r="B14">
        <v>0.11637931034482758</v>
      </c>
      <c r="C14">
        <v>-1.1932828399778952</v>
      </c>
      <c r="D14">
        <v>-1.160154044933881</v>
      </c>
      <c r="G14">
        <v>6.46</v>
      </c>
      <c r="H14" s="6">
        <v>1.0568045706986402</v>
      </c>
      <c r="I14" s="6">
        <v>13.880648586935678</v>
      </c>
      <c r="J14" s="6">
        <v>1.0568045706986402</v>
      </c>
    </row>
    <row r="15" spans="1:10" x14ac:dyDescent="0.25">
      <c r="A15">
        <v>-2.6991241415932929</v>
      </c>
      <c r="B15">
        <v>0.125</v>
      </c>
      <c r="C15">
        <v>-1.1503493803760083</v>
      </c>
      <c r="D15">
        <v>-1.1520154949448227</v>
      </c>
      <c r="G15">
        <v>8.92</v>
      </c>
      <c r="H15" s="6">
        <v>-0.28914531858721843</v>
      </c>
      <c r="I15" s="6">
        <v>20.288376258004902</v>
      </c>
      <c r="J15" s="6">
        <v>-0.28914531858721843</v>
      </c>
    </row>
    <row r="16" spans="1:10" x14ac:dyDescent="0.25">
      <c r="A16">
        <v>-2.6864157868941163</v>
      </c>
      <c r="B16">
        <v>0.1336206896551724</v>
      </c>
      <c r="C16">
        <v>-1.1094377627208296</v>
      </c>
      <c r="D16">
        <v>-1.1465914308635012</v>
      </c>
      <c r="G16">
        <v>9.2200000000000006</v>
      </c>
      <c r="H16" s="6">
        <v>-0.47165147926605727</v>
      </c>
      <c r="I16" s="6">
        <v>21.130691888758101</v>
      </c>
      <c r="J16" s="6">
        <v>-0.47165147926605727</v>
      </c>
    </row>
    <row r="17" spans="1:10" x14ac:dyDescent="0.25">
      <c r="A17">
        <v>-2.6260408168976141</v>
      </c>
      <c r="B17">
        <v>0.14224137931034483</v>
      </c>
      <c r="C17">
        <v>-1.0703034130884754</v>
      </c>
      <c r="D17">
        <v>-1.1208227366524326</v>
      </c>
      <c r="G17">
        <v>1.88</v>
      </c>
      <c r="H17" s="6">
        <v>0.87629275608536461</v>
      </c>
      <c r="I17" s="6">
        <v>7.4787493341742906</v>
      </c>
      <c r="J17" s="6">
        <v>0.87629275608536461</v>
      </c>
    </row>
    <row r="18" spans="1:10" x14ac:dyDescent="0.25">
      <c r="A18">
        <v>-2.5989158205051144</v>
      </c>
      <c r="B18">
        <v>0.15086206896551724</v>
      </c>
      <c r="C18">
        <v>-1.0327431000086078</v>
      </c>
      <c r="D18">
        <v>-1.1092454930106526</v>
      </c>
      <c r="G18">
        <v>9.64</v>
      </c>
      <c r="H18" s="6">
        <v>-0.6784220170070332</v>
      </c>
      <c r="I18" s="6">
        <v>22.112540797952594</v>
      </c>
      <c r="J18" s="6">
        <v>-0.6784220170070332</v>
      </c>
    </row>
    <row r="19" spans="1:10" x14ac:dyDescent="0.25">
      <c r="A19">
        <v>-2.5190186139383908</v>
      </c>
      <c r="B19">
        <v>0.15948275862068967</v>
      </c>
      <c r="C19">
        <v>-0.99658597320328046</v>
      </c>
      <c r="D19">
        <v>-1.075144495785217</v>
      </c>
      <c r="G19">
        <v>3.92</v>
      </c>
      <c r="H19" s="6">
        <v>-9.828931066304282E-2</v>
      </c>
      <c r="I19" s="6">
        <v>10.314046660673622</v>
      </c>
      <c r="J19" s="6">
        <v>-9.828931066304282E-2</v>
      </c>
    </row>
    <row r="20" spans="1:10" x14ac:dyDescent="0.25">
      <c r="A20">
        <v>-2.4658098141811706</v>
      </c>
      <c r="B20">
        <v>0.16810344827586207</v>
      </c>
      <c r="C20">
        <v>-0.96168691627705882</v>
      </c>
      <c r="D20">
        <v>-1.0524344010164539</v>
      </c>
      <c r="G20">
        <v>7.2</v>
      </c>
      <c r="H20" s="6">
        <v>-0.76971239134137881</v>
      </c>
      <c r="I20" s="6">
        <v>15.976137882563153</v>
      </c>
      <c r="J20" s="6">
        <v>-0.76971239134137881</v>
      </c>
    </row>
    <row r="21" spans="1:10" x14ac:dyDescent="0.25">
      <c r="A21">
        <v>-2.3772557139646828</v>
      </c>
      <c r="B21">
        <v>0.17672413793103448</v>
      </c>
      <c r="C21">
        <v>-0.92792152905624881</v>
      </c>
      <c r="D21">
        <v>-1.0146385473746682</v>
      </c>
      <c r="G21">
        <v>2.9</v>
      </c>
      <c r="H21" s="6">
        <v>-0.57587821216485191</v>
      </c>
      <c r="I21" s="6">
        <v>7.5232519506465572</v>
      </c>
      <c r="J21" s="6">
        <v>-0.57587821216485191</v>
      </c>
    </row>
    <row r="22" spans="1:10" x14ac:dyDescent="0.25">
      <c r="A22">
        <v>-2.1306918887581006</v>
      </c>
      <c r="B22">
        <v>0.18534482758620691</v>
      </c>
      <c r="C22">
        <v>-0.89518228080492357</v>
      </c>
      <c r="D22">
        <v>-0.90940242360304757</v>
      </c>
      <c r="G22">
        <v>7.62</v>
      </c>
      <c r="H22" s="6">
        <v>-0.94223094873443358</v>
      </c>
      <c r="I22" s="6">
        <v>15.566385708905377</v>
      </c>
      <c r="J22" s="6">
        <v>-0.94223094873443358</v>
      </c>
    </row>
    <row r="23" spans="1:10" x14ac:dyDescent="0.25">
      <c r="A23">
        <v>-2.0594570140842894</v>
      </c>
      <c r="B23">
        <v>0.19396551724137931</v>
      </c>
      <c r="C23">
        <v>-0.86337551980914562</v>
      </c>
      <c r="D23">
        <v>-0.87899860389531792</v>
      </c>
      <c r="G23">
        <v>7.21</v>
      </c>
      <c r="H23" s="6">
        <v>0.11190505912623359</v>
      </c>
      <c r="I23" s="6">
        <v>16.542768393286632</v>
      </c>
      <c r="J23" s="6">
        <v>0.11190505912623359</v>
      </c>
    </row>
    <row r="24" spans="1:10" x14ac:dyDescent="0.25">
      <c r="A24">
        <v>-2.0244125113134874</v>
      </c>
      <c r="B24">
        <v>0.20258620689655171</v>
      </c>
      <c r="C24">
        <v>-0.83241911938183488</v>
      </c>
      <c r="D24">
        <v>-0.86404122874909328</v>
      </c>
      <c r="G24">
        <v>8.67</v>
      </c>
      <c r="H24" s="6">
        <v>0.38135805394196653</v>
      </c>
      <c r="I24" s="6">
        <v>17.385819181896114</v>
      </c>
      <c r="J24" s="6">
        <v>0.38135805394196653</v>
      </c>
    </row>
    <row r="25" spans="1:10" x14ac:dyDescent="0.25">
      <c r="A25">
        <v>-1.9994274948510871</v>
      </c>
      <c r="B25">
        <v>0.21120689655172414</v>
      </c>
      <c r="C25">
        <v>-0.80224060369174033</v>
      </c>
      <c r="D25">
        <v>-0.85337735182931318</v>
      </c>
      <c r="G25">
        <v>2.81</v>
      </c>
      <c r="H25" s="6">
        <v>-0.61750262291242786</v>
      </c>
      <c r="I25" s="6">
        <v>8.7632578834568395</v>
      </c>
      <c r="J25" s="6">
        <v>-0.61750262291242786</v>
      </c>
    </row>
    <row r="26" spans="1:10" x14ac:dyDescent="0.25">
      <c r="A26">
        <v>-1.9321665152581939</v>
      </c>
      <c r="B26">
        <v>0.21982758620689655</v>
      </c>
      <c r="C26">
        <v>-0.77277564010521349</v>
      </c>
      <c r="D26">
        <v>-0.82466963378710789</v>
      </c>
      <c r="G26">
        <v>7</v>
      </c>
      <c r="H26" s="6">
        <v>-0.16297650090556898</v>
      </c>
      <c r="I26" s="6">
        <v>15.64008992755824</v>
      </c>
      <c r="J26" s="6">
        <v>-0.16297650090556898</v>
      </c>
    </row>
    <row r="27" spans="1:10" x14ac:dyDescent="0.25">
      <c r="A27">
        <v>-1.7632578834568395</v>
      </c>
      <c r="B27">
        <v>0.22844827586206898</v>
      </c>
      <c r="C27">
        <v>-0.74396681483561511</v>
      </c>
      <c r="D27">
        <v>-0.75257759162540994</v>
      </c>
      <c r="G27">
        <v>4.01</v>
      </c>
      <c r="H27" s="6">
        <v>0.2579848213350926</v>
      </c>
      <c r="I27" s="6">
        <v>11.12836069378076</v>
      </c>
      <c r="J27" s="6">
        <v>0.2579848213350926</v>
      </c>
    </row>
    <row r="28" spans="1:10" x14ac:dyDescent="0.25">
      <c r="A28">
        <v>-1.6178973923945499</v>
      </c>
      <c r="B28">
        <v>0.23706896551724138</v>
      </c>
      <c r="C28">
        <v>-0.7157626299769817</v>
      </c>
      <c r="D28">
        <v>-0.69053615218830666</v>
      </c>
      <c r="G28">
        <v>6.83</v>
      </c>
      <c r="H28" s="6">
        <v>0.57644366964083893</v>
      </c>
      <c r="I28" s="6">
        <v>15.66384206399607</v>
      </c>
      <c r="J28" s="6">
        <v>0.57644366964083893</v>
      </c>
    </row>
    <row r="29" spans="1:10" x14ac:dyDescent="0.25">
      <c r="A29">
        <v>-1.5232519506465572</v>
      </c>
      <c r="B29">
        <v>0.24568965517241378</v>
      </c>
      <c r="C29">
        <v>-0.68811667526675069</v>
      </c>
      <c r="D29">
        <v>-0.65014044769326795</v>
      </c>
      <c r="G29">
        <v>7.37</v>
      </c>
      <c r="H29" s="6">
        <v>0.49656813841591757</v>
      </c>
      <c r="I29" s="6">
        <v>15.974618844111502</v>
      </c>
      <c r="J29" s="6">
        <v>0.49656813841591757</v>
      </c>
    </row>
    <row r="30" spans="1:10" x14ac:dyDescent="0.25">
      <c r="A30">
        <v>-1.4660866486395445</v>
      </c>
      <c r="B30">
        <v>0.25431034482758619</v>
      </c>
      <c r="C30">
        <v>-0.66098693902589234</v>
      </c>
      <c r="D30">
        <v>-0.62574167470857844</v>
      </c>
      <c r="G30">
        <v>5.9</v>
      </c>
      <c r="H30" s="6">
        <v>0.31009976990111748</v>
      </c>
      <c r="I30" s="6">
        <v>11.913740949951205</v>
      </c>
      <c r="J30" s="6">
        <v>0.31009976990111748</v>
      </c>
    </row>
    <row r="31" spans="1:10" x14ac:dyDescent="0.25">
      <c r="A31">
        <v>-1.4304817936726728</v>
      </c>
      <c r="B31">
        <v>0.26293103448275862</v>
      </c>
      <c r="C31">
        <v>-0.63433523090124844</v>
      </c>
      <c r="D31">
        <v>-0.6105451351471689</v>
      </c>
      <c r="G31">
        <v>1.18</v>
      </c>
      <c r="H31" s="6">
        <v>-2.4610048305083503E-2</v>
      </c>
      <c r="I31" s="6">
        <v>6.0604841145205022</v>
      </c>
      <c r="J31" s="6">
        <v>-2.4610048305083503E-2</v>
      </c>
    </row>
    <row r="32" spans="1:10" x14ac:dyDescent="0.25">
      <c r="A32">
        <v>-1.3908904589911941</v>
      </c>
      <c r="B32">
        <v>0.27155172413793105</v>
      </c>
      <c r="C32">
        <v>-0.60812669512578499</v>
      </c>
      <c r="D32">
        <v>-0.59364712266162711</v>
      </c>
      <c r="G32">
        <v>3.34</v>
      </c>
      <c r="H32" s="6">
        <v>0.37244062907964054</v>
      </c>
      <c r="I32" s="6">
        <v>9.8105523093518432</v>
      </c>
      <c r="J32" s="6">
        <v>0.37244062907964054</v>
      </c>
    </row>
    <row r="33" spans="1:10" x14ac:dyDescent="0.25">
      <c r="A33">
        <v>-1.3256262246988229</v>
      </c>
      <c r="B33">
        <v>0.28017241379310343</v>
      </c>
      <c r="C33">
        <v>-0.58232939759853986</v>
      </c>
      <c r="D33">
        <v>-0.56579163724280068</v>
      </c>
      <c r="G33">
        <v>8.19</v>
      </c>
      <c r="H33" s="6">
        <v>0.58859392867563431</v>
      </c>
      <c r="I33" s="6">
        <v>17.481919891664614</v>
      </c>
      <c r="J33" s="6">
        <v>0.58859392867563431</v>
      </c>
    </row>
    <row r="34" spans="1:10" x14ac:dyDescent="0.25">
      <c r="A34">
        <v>-1.2883762580049023</v>
      </c>
      <c r="B34">
        <v>0.28879310344827586</v>
      </c>
      <c r="C34">
        <v>-0.55691397357358297</v>
      </c>
      <c r="D34">
        <v>-0.54989294609374106</v>
      </c>
      <c r="G34">
        <v>0.2</v>
      </c>
      <c r="H34" s="6">
        <v>-0.55999195886940345</v>
      </c>
      <c r="I34" s="6">
        <v>5.2268638938900578</v>
      </c>
      <c r="J34" s="6">
        <v>-0.55999195886940345</v>
      </c>
    </row>
    <row r="35" spans="1:10" x14ac:dyDescent="0.25">
      <c r="A35">
        <v>-1.2726128682314375</v>
      </c>
      <c r="B35">
        <v>0.29741379310344829</v>
      </c>
      <c r="C35">
        <v>-0.5318533254240444</v>
      </c>
      <c r="D35">
        <v>-0.5431649597970053</v>
      </c>
      <c r="G35">
        <v>8.2799999999999994</v>
      </c>
      <c r="H35" s="6">
        <v>0.51660940710712566</v>
      </c>
      <c r="I35" s="6">
        <v>18.72071165206318</v>
      </c>
      <c r="J35" s="6">
        <v>0.51660940710712566</v>
      </c>
    </row>
    <row r="36" spans="1:10" x14ac:dyDescent="0.25">
      <c r="A36">
        <v>-1.228456018741575</v>
      </c>
      <c r="B36">
        <v>0.30603448275862066</v>
      </c>
      <c r="C36">
        <v>-0.50712236201953165</v>
      </c>
      <c r="D36">
        <v>-0.52431833590809285</v>
      </c>
      <c r="G36">
        <v>7.78</v>
      </c>
      <c r="H36" s="6">
        <v>0.15232513760810346</v>
      </c>
      <c r="I36" s="6">
        <v>17.36145023766564</v>
      </c>
      <c r="J36" s="6">
        <v>0.15232513760810346</v>
      </c>
    </row>
    <row r="37" spans="1:10" x14ac:dyDescent="0.25">
      <c r="A37">
        <v>-1.2268638938900578</v>
      </c>
      <c r="B37">
        <v>0.31465517241379309</v>
      </c>
      <c r="C37">
        <v>-0.48269777287254501</v>
      </c>
      <c r="D37">
        <v>-0.52363879969553706</v>
      </c>
      <c r="G37">
        <v>5.0199999999999996</v>
      </c>
      <c r="H37" s="6">
        <v>2.5532774985004204E-2</v>
      </c>
      <c r="I37" s="6">
        <v>11.911769046861881</v>
      </c>
      <c r="J37" s="6">
        <v>2.5532774985004204E-2</v>
      </c>
    </row>
    <row r="38" spans="1:10" x14ac:dyDescent="0.25">
      <c r="A38">
        <v>-1.1412336781183825</v>
      </c>
      <c r="B38">
        <v>0.32327586206896552</v>
      </c>
      <c r="C38">
        <v>-0.45855783148124629</v>
      </c>
      <c r="D38">
        <v>-0.48709089175328946</v>
      </c>
      <c r="G38">
        <v>4.24</v>
      </c>
      <c r="H38" s="6">
        <v>-8.6590274581694993E-2</v>
      </c>
      <c r="I38" s="6">
        <v>10.276327465015331</v>
      </c>
      <c r="J38" s="6">
        <v>-8.6590274581694993E-2</v>
      </c>
    </row>
    <row r="39" spans="1:10" x14ac:dyDescent="0.25">
      <c r="A39">
        <v>-1.0591763887668346</v>
      </c>
      <c r="B39">
        <v>0.33189655172413796</v>
      </c>
      <c r="C39">
        <v>-0.43468222330307471</v>
      </c>
      <c r="D39">
        <v>-0.45206794768869252</v>
      </c>
      <c r="G39">
        <v>9.1199999999999992</v>
      </c>
      <c r="H39" s="6">
        <v>-0.44353076596375934</v>
      </c>
      <c r="I39" s="6">
        <v>20.999427494851087</v>
      </c>
      <c r="J39" s="6">
        <v>-0.44353076596375934</v>
      </c>
    </row>
    <row r="40" spans="1:10" x14ac:dyDescent="0.25">
      <c r="A40">
        <v>-1.0543131586474654</v>
      </c>
      <c r="B40">
        <v>0.34051724137931033</v>
      </c>
      <c r="C40">
        <v>-0.41105189459659042</v>
      </c>
      <c r="D40">
        <v>-0.44999226815077564</v>
      </c>
      <c r="G40">
        <v>5.73</v>
      </c>
      <c r="H40" s="6">
        <v>1.0101880388455675</v>
      </c>
      <c r="I40" s="6">
        <v>14.047328389431261</v>
      </c>
      <c r="J40" s="6">
        <v>1.0101880388455675</v>
      </c>
    </row>
    <row r="41" spans="1:10" x14ac:dyDescent="0.25">
      <c r="A41">
        <v>-1.0238284820478878</v>
      </c>
      <c r="B41">
        <v>0.34913793103448276</v>
      </c>
      <c r="C41">
        <v>-0.38764891901296056</v>
      </c>
      <c r="D41">
        <v>-0.43698107643567674</v>
      </c>
      <c r="G41">
        <v>8.15</v>
      </c>
      <c r="H41" s="6">
        <v>-0.38059795659433543</v>
      </c>
      <c r="I41" s="6">
        <v>18.61789739239455</v>
      </c>
      <c r="J41" s="6">
        <v>-0.38059795659433543</v>
      </c>
    </row>
    <row r="42" spans="1:10" x14ac:dyDescent="0.25">
      <c r="A42">
        <v>-0.8532346555928747</v>
      </c>
      <c r="B42">
        <v>0.35775862068965519</v>
      </c>
      <c r="C42">
        <v>-0.36445637933812741</v>
      </c>
      <c r="D42">
        <v>-0.36416977485705865</v>
      </c>
      <c r="G42">
        <v>3.78</v>
      </c>
      <c r="H42" s="6">
        <v>0.43708412980500955</v>
      </c>
      <c r="I42" s="6">
        <v>9.6133250461369464</v>
      </c>
      <c r="J42" s="6">
        <v>0.43708412980500955</v>
      </c>
    </row>
    <row r="43" spans="1:10" x14ac:dyDescent="0.25">
      <c r="A43">
        <v>-0.83361857354745794</v>
      </c>
      <c r="B43">
        <v>0.36637931034482757</v>
      </c>
      <c r="C43">
        <v>-0.34145826220821229</v>
      </c>
      <c r="D43">
        <v>-0.35579741757262662</v>
      </c>
      <c r="G43">
        <v>4.63</v>
      </c>
      <c r="H43" s="6">
        <v>-0.34800831426022394</v>
      </c>
      <c r="I43" s="6">
        <v>11.141233678118382</v>
      </c>
      <c r="J43" s="6">
        <v>-0.34800831426022394</v>
      </c>
    </row>
    <row r="44" spans="1:10" x14ac:dyDescent="0.25">
      <c r="A44">
        <v>-0.81938474391670013</v>
      </c>
      <c r="B44">
        <v>0.375</v>
      </c>
      <c r="C44">
        <v>-0.3186393639643752</v>
      </c>
      <c r="D44">
        <v>-0.34972226418988051</v>
      </c>
      <c r="G44">
        <v>4.18</v>
      </c>
      <c r="H44" s="6">
        <v>-0.32913133431083019</v>
      </c>
      <c r="I44" s="6">
        <v>10.023828482047888</v>
      </c>
      <c r="J44" s="6">
        <v>-0.32913133431083019</v>
      </c>
    </row>
    <row r="45" spans="1:10" x14ac:dyDescent="0.25">
      <c r="A45">
        <v>-0.77246477277762793</v>
      </c>
      <c r="B45">
        <v>0.38362068965517243</v>
      </c>
      <c r="C45">
        <v>-0.2959852060948297</v>
      </c>
      <c r="D45">
        <v>-0.32969630991205706</v>
      </c>
      <c r="G45">
        <v>6.19</v>
      </c>
      <c r="H45" s="6">
        <v>6.1475862454174662E-2</v>
      </c>
      <c r="I45" s="6">
        <v>12.779603592254221</v>
      </c>
      <c r="J45" s="6">
        <v>6.1475862454174662E-2</v>
      </c>
    </row>
    <row r="46" spans="1:10" x14ac:dyDescent="0.25">
      <c r="A46">
        <v>-0.7236353456923954</v>
      </c>
      <c r="B46">
        <v>0.39224137931034481</v>
      </c>
      <c r="C46">
        <v>-0.27348195894323962</v>
      </c>
      <c r="D46">
        <v>-0.30885537905720234</v>
      </c>
      <c r="G46">
        <v>7.56</v>
      </c>
      <c r="H46" s="6">
        <v>-0.21851941885941095</v>
      </c>
      <c r="I46" s="6">
        <v>14.833618573547458</v>
      </c>
      <c r="J46" s="6">
        <v>-0.21851941885941095</v>
      </c>
    </row>
    <row r="47" spans="1:10" x14ac:dyDescent="0.25">
      <c r="A47">
        <v>-0.67615787796242621</v>
      </c>
      <c r="B47">
        <v>0.40086206896551724</v>
      </c>
      <c r="C47">
        <v>-0.25111637255389174</v>
      </c>
      <c r="D47">
        <v>-0.28859147916755712</v>
      </c>
      <c r="G47">
        <v>7.4</v>
      </c>
      <c r="H47" s="6">
        <v>-0.20145023790250915</v>
      </c>
      <c r="I47" s="6">
        <v>16.8193847439167</v>
      </c>
      <c r="J47" s="6">
        <v>-0.20145023790250915</v>
      </c>
    </row>
    <row r="48" spans="1:10" x14ac:dyDescent="0.25">
      <c r="A48">
        <v>-0.64008992755823968</v>
      </c>
      <c r="B48">
        <v>0.40948275862068967</v>
      </c>
      <c r="C48">
        <v>-0.2288757136823853</v>
      </c>
      <c r="D48">
        <v>-0.2731972854339732</v>
      </c>
      <c r="G48">
        <v>6.32</v>
      </c>
      <c r="H48" s="6">
        <v>-0.76475964205162072</v>
      </c>
      <c r="I48" s="6">
        <v>13.735005872111691</v>
      </c>
      <c r="J48" s="6">
        <v>-0.76475964205162072</v>
      </c>
    </row>
    <row r="49" spans="1:10" x14ac:dyDescent="0.25">
      <c r="A49">
        <v>-0.58340726096529671</v>
      </c>
      <c r="B49">
        <v>0.41810344827586204</v>
      </c>
      <c r="C49">
        <v>-0.20674770813210241</v>
      </c>
      <c r="D49">
        <v>-0.24900450649617625</v>
      </c>
      <c r="G49">
        <v>9.67</v>
      </c>
      <c r="H49" s="6">
        <v>-0.96992544477012133</v>
      </c>
      <c r="I49" s="6">
        <v>21.318647705525738</v>
      </c>
      <c r="J49" s="6">
        <v>-0.96992544477012133</v>
      </c>
    </row>
    <row r="50" spans="1:10" x14ac:dyDescent="0.25">
      <c r="A50">
        <v>-0.55709055580623357</v>
      </c>
      <c r="B50">
        <v>0.42672413793103448</v>
      </c>
      <c r="C50">
        <v>-0.18472048768618679</v>
      </c>
      <c r="D50">
        <v>-0.2377722503488682</v>
      </c>
      <c r="G50">
        <v>5.41</v>
      </c>
      <c r="H50" s="6">
        <v>-0.73807827845579166</v>
      </c>
      <c r="I50" s="6">
        <v>12.519018613938391</v>
      </c>
      <c r="J50" s="6">
        <v>-0.73807827845579166</v>
      </c>
    </row>
    <row r="51" spans="1:10" x14ac:dyDescent="0.25">
      <c r="A51">
        <v>-0.55572339226846523</v>
      </c>
      <c r="B51">
        <v>0.43534482758620691</v>
      </c>
      <c r="C51">
        <v>-0.16278254099596351</v>
      </c>
      <c r="D51">
        <v>-0.23718873007310962</v>
      </c>
      <c r="G51">
        <v>4.2699999999999996</v>
      </c>
      <c r="H51" s="6">
        <v>-0.18101917889117791</v>
      </c>
      <c r="I51" s="6">
        <v>10.583407260965297</v>
      </c>
      <c r="J51" s="6">
        <v>-0.18101917889117791</v>
      </c>
    </row>
    <row r="52" spans="1:10" x14ac:dyDescent="0.25">
      <c r="A52">
        <v>-0.52588630257105606</v>
      </c>
      <c r="B52">
        <v>0.44396551724137934</v>
      </c>
      <c r="C52">
        <v>-0.14092266786272989</v>
      </c>
      <c r="D52">
        <v>-0.22445393549506998</v>
      </c>
      <c r="G52">
        <v>8.08</v>
      </c>
      <c r="H52" s="6">
        <v>-4.8224584060476847E-2</v>
      </c>
      <c r="I52" s="6">
        <v>18.205375519133323</v>
      </c>
      <c r="J52" s="6">
        <v>-4.8224584060476847E-2</v>
      </c>
    </row>
    <row r="53" spans="1:10" x14ac:dyDescent="0.25">
      <c r="A53">
        <v>-0.49677995136735831</v>
      </c>
      <c r="B53">
        <v>0.45258620689655171</v>
      </c>
      <c r="C53">
        <v>-0.11912993641309277</v>
      </c>
      <c r="D53">
        <v>-0.21203102805823795</v>
      </c>
      <c r="G53">
        <v>9.07</v>
      </c>
      <c r="H53" s="6">
        <v>0.35158945872905778</v>
      </c>
      <c r="I53" s="6">
        <v>20.391844335427585</v>
      </c>
      <c r="J53" s="6">
        <v>0.35158945872905778</v>
      </c>
    </row>
    <row r="54" spans="1:10" x14ac:dyDescent="0.25">
      <c r="A54">
        <v>-0.41730459454024249</v>
      </c>
      <c r="B54">
        <v>0.46120689655172414</v>
      </c>
      <c r="C54">
        <v>-9.7393642720481274E-2</v>
      </c>
      <c r="D54">
        <v>-0.1781100808923485</v>
      </c>
      <c r="G54">
        <v>6.54</v>
      </c>
      <c r="H54" s="6">
        <v>0.16666117313890672</v>
      </c>
      <c r="I54" s="6">
        <v>13.385635068033535</v>
      </c>
      <c r="J54" s="6">
        <v>0.16666117313890672</v>
      </c>
    </row>
    <row r="55" spans="1:10" x14ac:dyDescent="0.25">
      <c r="A55">
        <v>-0.37869676294423638</v>
      </c>
      <c r="B55">
        <v>0.46982758620689657</v>
      </c>
      <c r="C55">
        <v>-7.5703272468717095E-2</v>
      </c>
      <c r="D55">
        <v>-0.16163183822642996</v>
      </c>
      <c r="G55">
        <v>3.34</v>
      </c>
      <c r="H55" s="6">
        <v>-4.0014172019067797E-2</v>
      </c>
      <c r="I55" s="6">
        <v>10.127070195418552</v>
      </c>
      <c r="J55" s="6">
        <v>-4.0014172019067797E-2</v>
      </c>
    </row>
    <row r="56" spans="1:10" x14ac:dyDescent="0.25">
      <c r="A56">
        <v>-0.31404666067362186</v>
      </c>
      <c r="B56">
        <v>0.47844827586206895</v>
      </c>
      <c r="C56">
        <v>-5.4048464288833642E-2</v>
      </c>
      <c r="D56">
        <v>-0.13403847103763805</v>
      </c>
      <c r="G56">
        <v>6.18</v>
      </c>
      <c r="H56" s="6">
        <v>-0.57556793887246149</v>
      </c>
      <c r="I56" s="6">
        <v>11.932166515258194</v>
      </c>
      <c r="J56" s="6">
        <v>-0.57556793887246149</v>
      </c>
    </row>
    <row r="57" spans="1:10" x14ac:dyDescent="0.25">
      <c r="A57">
        <v>-0.29869584072516453</v>
      </c>
      <c r="B57">
        <v>0.48706896551724138</v>
      </c>
      <c r="C57">
        <v>-3.2418974428721381E-2</v>
      </c>
      <c r="D57">
        <v>-0.12748657403191058</v>
      </c>
      <c r="G57">
        <v>6.71</v>
      </c>
      <c r="H57" s="6">
        <v>-0.13882677967109461</v>
      </c>
      <c r="I57" s="6">
        <v>14.525886302571056</v>
      </c>
      <c r="J57" s="6">
        <v>-0.13882677967109461</v>
      </c>
    </row>
    <row r="58" spans="1:10" x14ac:dyDescent="0.25">
      <c r="A58">
        <v>-0.2856039896841267</v>
      </c>
      <c r="B58">
        <v>0.49568965517241381</v>
      </c>
      <c r="C58">
        <v>-1.0804642437419203E-2</v>
      </c>
      <c r="D58">
        <v>-0.1218988295385732</v>
      </c>
      <c r="G58">
        <v>3.74</v>
      </c>
      <c r="H58" s="6">
        <v>0.44813951269805619</v>
      </c>
      <c r="I58" s="6">
        <v>10.513807969288699</v>
      </c>
      <c r="J58" s="6">
        <v>0.44813951269805619</v>
      </c>
    </row>
    <row r="59" spans="1:10" x14ac:dyDescent="0.25">
      <c r="A59">
        <v>-0.27632746501533134</v>
      </c>
      <c r="B59">
        <v>0.50431034482758619</v>
      </c>
      <c r="C59">
        <v>1.0804642437419203E-2</v>
      </c>
      <c r="D59">
        <v>-0.11793950786031032</v>
      </c>
      <c r="G59">
        <v>7.6</v>
      </c>
      <c r="H59" s="6">
        <v>-0.94771321013255605</v>
      </c>
      <c r="I59" s="6">
        <v>16.722747300029365</v>
      </c>
      <c r="J59" s="6">
        <v>-0.94771321013255605</v>
      </c>
    </row>
    <row r="60" spans="1:10" x14ac:dyDescent="0.25">
      <c r="A60">
        <v>-0.20537551913332308</v>
      </c>
      <c r="B60">
        <v>0.51293103448275867</v>
      </c>
      <c r="C60">
        <v>3.241897442872152E-2</v>
      </c>
      <c r="D60">
        <v>-8.7656445239828948E-2</v>
      </c>
      <c r="G60">
        <v>0.11</v>
      </c>
      <c r="H60" s="6">
        <v>0.20318529632049986</v>
      </c>
      <c r="I60" s="6">
        <v>5.5159649390136485</v>
      </c>
      <c r="J60" s="6">
        <v>0.20318529632049986</v>
      </c>
    </row>
    <row r="61" spans="1:10" x14ac:dyDescent="0.25">
      <c r="A61">
        <v>-0.14278874073616343</v>
      </c>
      <c r="B61">
        <v>0.52155172413793105</v>
      </c>
      <c r="C61">
        <v>5.4048464288833642E-2</v>
      </c>
      <c r="D61">
        <v>-6.0943727133869509E-2</v>
      </c>
      <c r="G61">
        <v>7.23</v>
      </c>
      <c r="H61" s="6">
        <v>0.62160334033952536</v>
      </c>
      <c r="I61" s="6">
        <v>16.417730811948484</v>
      </c>
      <c r="J61" s="6">
        <v>0.62160334033952536</v>
      </c>
    </row>
    <row r="62" spans="1:10" x14ac:dyDescent="0.25">
      <c r="A62">
        <v>-0.12707019541855225</v>
      </c>
      <c r="B62">
        <v>0.53017241379310343</v>
      </c>
      <c r="C62">
        <v>7.5703272468717095E-2</v>
      </c>
      <c r="D62">
        <v>-5.42348809389014E-2</v>
      </c>
      <c r="G62">
        <v>9.2799999999999994</v>
      </c>
      <c r="H62" s="6">
        <v>0.2118488465239218</v>
      </c>
      <c r="I62" s="6">
        <v>23.955662625221027</v>
      </c>
      <c r="J62" s="6">
        <v>0.2118488465239218</v>
      </c>
    </row>
    <row r="63" spans="1:10" x14ac:dyDescent="0.25">
      <c r="A63">
        <v>-6.0484114520502175E-2</v>
      </c>
      <c r="B63">
        <v>0.53879310344827591</v>
      </c>
      <c r="C63">
        <v>9.7393642720481413E-2</v>
      </c>
      <c r="D63">
        <v>-2.581521700408311E-2</v>
      </c>
      <c r="G63">
        <v>4.4000000000000004</v>
      </c>
      <c r="H63" s="6">
        <v>0.51822393939958677</v>
      </c>
      <c r="I63" s="6">
        <v>10.293199851236235</v>
      </c>
      <c r="J63" s="6">
        <v>0.51822393939958677</v>
      </c>
    </row>
    <row r="64" spans="1:10" x14ac:dyDescent="0.25">
      <c r="A64">
        <v>8.8230953138118906E-2</v>
      </c>
      <c r="B64">
        <v>0.54741379310344829</v>
      </c>
      <c r="C64">
        <v>0.11912993641309277</v>
      </c>
      <c r="D64">
        <v>3.765799222973356E-2</v>
      </c>
      <c r="G64">
        <v>5.19</v>
      </c>
      <c r="H64" s="6">
        <v>-0.11452372882271995</v>
      </c>
      <c r="I64" s="6">
        <v>13.417304594540242</v>
      </c>
      <c r="J64" s="6">
        <v>-0.11452372882271995</v>
      </c>
    </row>
    <row r="65" spans="1:10" x14ac:dyDescent="0.25">
      <c r="A65">
        <v>0.2203964077457794</v>
      </c>
      <c r="B65">
        <v>0.55603448275862066</v>
      </c>
      <c r="C65">
        <v>0.14092266786272989</v>
      </c>
      <c r="D65">
        <v>9.4067646516087386E-2</v>
      </c>
      <c r="G65">
        <v>6.79</v>
      </c>
      <c r="H65" s="6">
        <v>0.31500511335789849</v>
      </c>
      <c r="I65" s="6">
        <v>14.772836264916052</v>
      </c>
      <c r="J65" s="6">
        <v>0.31500511335789849</v>
      </c>
    </row>
    <row r="66" spans="1:10" x14ac:dyDescent="0.25">
      <c r="A66">
        <v>0.28081652786074862</v>
      </c>
      <c r="B66">
        <v>0.56465517241379315</v>
      </c>
      <c r="C66">
        <v>0.16278254099596368</v>
      </c>
      <c r="D66">
        <v>0.11985561128905341</v>
      </c>
      <c r="G66">
        <v>6.6</v>
      </c>
      <c r="H66" s="6">
        <v>-1.1117488599001153</v>
      </c>
      <c r="I66" s="6">
        <v>15.11025477640097</v>
      </c>
      <c r="J66" s="6">
        <v>-1.1117488599001153</v>
      </c>
    </row>
    <row r="67" spans="1:10" x14ac:dyDescent="0.25">
      <c r="A67">
        <v>0.36100886430125634</v>
      </c>
      <c r="B67">
        <v>0.57327586206896552</v>
      </c>
      <c r="C67">
        <v>0.18472048768618679</v>
      </c>
      <c r="D67">
        <v>0.15408257315630233</v>
      </c>
      <c r="G67">
        <v>7.07</v>
      </c>
      <c r="H67" s="6">
        <v>-0.35822053429502176</v>
      </c>
      <c r="I67" s="6">
        <v>16.430481793672673</v>
      </c>
      <c r="J67" s="6">
        <v>-0.35822053429502176</v>
      </c>
    </row>
    <row r="68" spans="1:10" x14ac:dyDescent="0.25">
      <c r="A68">
        <v>0.45723160671336771</v>
      </c>
      <c r="B68">
        <v>0.5818965517241379</v>
      </c>
      <c r="C68">
        <v>0.20674770813210233</v>
      </c>
      <c r="D68">
        <v>0.19515148673939434</v>
      </c>
      <c r="G68">
        <v>3.38</v>
      </c>
      <c r="H68" s="6">
        <v>9.4597177354671824E-2</v>
      </c>
      <c r="I68" s="6">
        <v>8.7191834721392514</v>
      </c>
      <c r="J68" s="6">
        <v>9.4597177354671824E-2</v>
      </c>
    </row>
    <row r="69" spans="1:10" x14ac:dyDescent="0.25">
      <c r="A69">
        <v>0.46899678633157826</v>
      </c>
      <c r="B69">
        <v>0.59051724137931039</v>
      </c>
      <c r="C69">
        <v>0.22887571368238541</v>
      </c>
      <c r="D69">
        <v>0.20017299343227599</v>
      </c>
      <c r="G69">
        <v>2.8</v>
      </c>
      <c r="H69" s="6">
        <v>-0.38175350211526082</v>
      </c>
      <c r="I69" s="6">
        <v>8.0591763887668346</v>
      </c>
      <c r="J69" s="6">
        <v>-0.38175350211526082</v>
      </c>
    </row>
    <row r="70" spans="1:10" x14ac:dyDescent="0.25">
      <c r="A70">
        <v>0.46903322531870906</v>
      </c>
      <c r="B70">
        <v>0.59913793103448276</v>
      </c>
      <c r="C70">
        <v>0.25111637255389174</v>
      </c>
      <c r="D70">
        <v>0.2001885459885222</v>
      </c>
      <c r="G70">
        <v>8.89</v>
      </c>
      <c r="H70" s="6">
        <v>-0.53739896563330858</v>
      </c>
      <c r="I70" s="6">
        <v>20.377255713964683</v>
      </c>
      <c r="J70" s="6">
        <v>-0.53739896563330858</v>
      </c>
    </row>
    <row r="71" spans="1:10" x14ac:dyDescent="0.25">
      <c r="A71">
        <v>0.48403506098635152</v>
      </c>
      <c r="B71">
        <v>0.60775862068965514</v>
      </c>
      <c r="C71">
        <v>0.27348195894323951</v>
      </c>
      <c r="D71">
        <v>0.20659149270545768</v>
      </c>
      <c r="G71">
        <v>5.4</v>
      </c>
      <c r="H71" s="6">
        <v>-8.5520846706152454E-2</v>
      </c>
      <c r="I71" s="6">
        <v>12.298695840725165</v>
      </c>
      <c r="J71" s="6">
        <v>-8.5520846706152454E-2</v>
      </c>
    </row>
    <row r="72" spans="1:10" x14ac:dyDescent="0.25">
      <c r="A72">
        <v>0.53003498941837179</v>
      </c>
      <c r="B72">
        <v>0.61637931034482762</v>
      </c>
      <c r="C72">
        <v>0.29598520609482987</v>
      </c>
      <c r="D72">
        <v>0.22622476274376072</v>
      </c>
      <c r="G72">
        <v>4.53</v>
      </c>
      <c r="H72" s="6">
        <v>-0.64016420895889059</v>
      </c>
      <c r="I72" s="6">
        <v>11.059457014084289</v>
      </c>
      <c r="J72" s="6">
        <v>-0.64016420895889059</v>
      </c>
    </row>
    <row r="73" spans="1:10" x14ac:dyDescent="0.25">
      <c r="A73">
        <v>0.61436493196646502</v>
      </c>
      <c r="B73">
        <v>0.625</v>
      </c>
      <c r="C73">
        <v>0.3186393639643752</v>
      </c>
      <c r="D73">
        <v>0.26221769992426275</v>
      </c>
      <c r="G73">
        <v>4.6500000000000004</v>
      </c>
      <c r="H73" s="6">
        <v>-0.37361538432721819</v>
      </c>
      <c r="I73" s="6">
        <v>11.228456018741575</v>
      </c>
      <c r="J73" s="6">
        <v>-0.37361538432721819</v>
      </c>
    </row>
    <row r="74" spans="1:10" x14ac:dyDescent="0.25">
      <c r="A74">
        <v>0.63854976233436034</v>
      </c>
      <c r="B74">
        <v>0.63362068965517238</v>
      </c>
      <c r="C74">
        <v>0.34145826220821207</v>
      </c>
      <c r="D74">
        <v>0.27254004871106907</v>
      </c>
      <c r="G74">
        <v>7.24</v>
      </c>
      <c r="H74" s="6">
        <v>0.47353153659517067</v>
      </c>
      <c r="I74" s="6">
        <v>17.009981403120822</v>
      </c>
      <c r="J74" s="6">
        <v>0.47353153659517067</v>
      </c>
    </row>
    <row r="75" spans="1:10" x14ac:dyDescent="0.25">
      <c r="A75">
        <v>0.75663824466406204</v>
      </c>
      <c r="B75">
        <v>0.64224137931034486</v>
      </c>
      <c r="C75">
        <v>0.36445637933812752</v>
      </c>
      <c r="D75">
        <v>0.32294149803981503</v>
      </c>
      <c r="G75">
        <v>7.05</v>
      </c>
      <c r="H75" s="6">
        <v>0.49488046822131926</v>
      </c>
      <c r="I75" s="6">
        <v>15.981229593079279</v>
      </c>
      <c r="J75" s="6">
        <v>0.49488046822131926</v>
      </c>
    </row>
    <row r="76" spans="1:10" x14ac:dyDescent="0.25">
      <c r="A76">
        <v>0.87163930621924024</v>
      </c>
      <c r="B76">
        <v>0.65086206896551724</v>
      </c>
      <c r="C76">
        <v>0.38764891901296056</v>
      </c>
      <c r="D76">
        <v>0.37202520258385624</v>
      </c>
      <c r="G76">
        <v>4.1100000000000003</v>
      </c>
      <c r="H76" s="6">
        <v>0.82695860270045185</v>
      </c>
      <c r="I76" s="6">
        <v>10.241819945023837</v>
      </c>
      <c r="J76" s="6">
        <v>0.82695860270045185</v>
      </c>
    </row>
    <row r="77" spans="1:10" x14ac:dyDescent="0.25">
      <c r="A77">
        <v>0.93270706321610852</v>
      </c>
      <c r="B77">
        <v>0.65948275862068961</v>
      </c>
      <c r="C77">
        <v>0.41105189459659008</v>
      </c>
      <c r="D77">
        <v>0.39808958582577442</v>
      </c>
      <c r="G77">
        <v>2.82</v>
      </c>
      <c r="H77" s="6">
        <v>-0.19210430959095659</v>
      </c>
      <c r="I77" s="6">
        <v>8.5557233922684652</v>
      </c>
      <c r="J77" s="6">
        <v>-0.19210430959095659</v>
      </c>
    </row>
    <row r="78" spans="1:10" x14ac:dyDescent="0.25">
      <c r="A78">
        <v>0.94280678429143627</v>
      </c>
      <c r="B78">
        <v>0.6681034482758621</v>
      </c>
      <c r="C78">
        <v>0.43468222330307482</v>
      </c>
      <c r="D78">
        <v>0.40240025668858864</v>
      </c>
      <c r="G78">
        <v>4.09</v>
      </c>
      <c r="H78" s="6">
        <v>-0.2350342270767907</v>
      </c>
      <c r="I78" s="6">
        <v>9.7236353456923954</v>
      </c>
      <c r="J78" s="6">
        <v>-0.2350342270767907</v>
      </c>
    </row>
    <row r="79" spans="1:10" x14ac:dyDescent="0.25">
      <c r="A79">
        <v>0.98275277627577928</v>
      </c>
      <c r="B79">
        <v>0.67672413793103448</v>
      </c>
      <c r="C79">
        <v>0.45855783148124629</v>
      </c>
      <c r="D79">
        <v>0.41944964077046842</v>
      </c>
      <c r="G79">
        <v>7.61</v>
      </c>
      <c r="H79" s="6">
        <v>0.99534231433929798</v>
      </c>
      <c r="I79" s="6">
        <v>16.7628513288806</v>
      </c>
      <c r="J79" s="6">
        <v>0.99534231433929798</v>
      </c>
    </row>
    <row r="80" spans="1:10" x14ac:dyDescent="0.25">
      <c r="A80">
        <v>1.0443373747789728</v>
      </c>
      <c r="B80">
        <v>0.68534482758620685</v>
      </c>
      <c r="C80">
        <v>0.48269777287254501</v>
      </c>
      <c r="D80">
        <v>0.44573461759169364</v>
      </c>
      <c r="G80">
        <v>8.1999999999999993</v>
      </c>
      <c r="H80" s="6">
        <v>-0.12997681266287747</v>
      </c>
      <c r="I80" s="6">
        <v>18.557090555806234</v>
      </c>
      <c r="J80" s="6">
        <v>-0.12997681266287747</v>
      </c>
    </row>
    <row r="81" spans="1:10" x14ac:dyDescent="0.25">
      <c r="A81">
        <v>1.0743087234466415</v>
      </c>
      <c r="B81">
        <v>0.69396551724137934</v>
      </c>
      <c r="C81">
        <v>0.50712236201953165</v>
      </c>
      <c r="D81">
        <v>0.45852671535928208</v>
      </c>
      <c r="G81">
        <v>6.68</v>
      </c>
      <c r="H81" s="6">
        <v>0.19874820844921953</v>
      </c>
      <c r="I81" s="6">
        <v>14.243361755335938</v>
      </c>
      <c r="J81" s="6">
        <v>0.19874820844921953</v>
      </c>
    </row>
    <row r="82" spans="1:10" x14ac:dyDescent="0.25">
      <c r="A82">
        <v>1.0862590500487954</v>
      </c>
      <c r="B82">
        <v>0.70258620689655171</v>
      </c>
      <c r="C82">
        <v>0.5318533254240444</v>
      </c>
      <c r="D82">
        <v>0.46362724479972972</v>
      </c>
      <c r="G82">
        <v>6.1</v>
      </c>
      <c r="H82" s="6">
        <v>0.1434860652959466</v>
      </c>
      <c r="I82" s="6">
        <v>13.469965010581628</v>
      </c>
      <c r="J82" s="6">
        <v>0.1434860652959466</v>
      </c>
    </row>
    <row r="83" spans="1:10" x14ac:dyDescent="0.25">
      <c r="A83">
        <v>1.1547491168810815</v>
      </c>
      <c r="B83">
        <v>0.71120689655172409</v>
      </c>
      <c r="C83">
        <v>0.55691397357358285</v>
      </c>
      <c r="D83">
        <v>0.49285955065096382</v>
      </c>
      <c r="G83">
        <v>5.08</v>
      </c>
      <c r="H83" s="6">
        <v>-0.82282382542187127</v>
      </c>
      <c r="I83" s="6">
        <v>11.699124141593293</v>
      </c>
      <c r="J83" s="6">
        <v>-0.82282382542187127</v>
      </c>
    </row>
    <row r="84" spans="1:10" x14ac:dyDescent="0.25">
      <c r="A84">
        <v>1.1894476906481568</v>
      </c>
      <c r="B84">
        <v>0.71982758620689657</v>
      </c>
      <c r="C84">
        <v>0.58232939759853986</v>
      </c>
      <c r="D84">
        <v>0.50766927953390606</v>
      </c>
      <c r="G84">
        <v>6.8</v>
      </c>
      <c r="H84" s="6">
        <v>-0.67770066621333835</v>
      </c>
      <c r="I84" s="6">
        <v>15.598915820505114</v>
      </c>
      <c r="J84" s="6">
        <v>-0.67770066621333835</v>
      </c>
    </row>
    <row r="85" spans="1:10" x14ac:dyDescent="0.25">
      <c r="A85">
        <v>1.2271637350839484</v>
      </c>
      <c r="B85">
        <v>0.72844827586206895</v>
      </c>
      <c r="C85">
        <v>0.60812669512578499</v>
      </c>
      <c r="D85">
        <v>0.52376689773517882</v>
      </c>
      <c r="G85">
        <v>8.93</v>
      </c>
      <c r="H85" s="6">
        <v>-0.62008433149432207</v>
      </c>
      <c r="I85" s="6">
        <v>19.686415786894116</v>
      </c>
      <c r="J85" s="6">
        <v>-0.62008433149432207</v>
      </c>
    </row>
    <row r="86" spans="1:10" x14ac:dyDescent="0.25">
      <c r="A86">
        <v>1.2535866225132981</v>
      </c>
      <c r="B86">
        <v>0.73706896551724133</v>
      </c>
      <c r="C86">
        <v>0.63433523090124833</v>
      </c>
      <c r="D86">
        <v>0.53504447363094898</v>
      </c>
      <c r="G86">
        <v>9.75</v>
      </c>
      <c r="H86" s="6">
        <v>-0.73699443692231237</v>
      </c>
      <c r="I86" s="6">
        <v>22.396032011848757</v>
      </c>
      <c r="J86" s="6">
        <v>-0.73699443692231237</v>
      </c>
    </row>
    <row r="87" spans="1:10" x14ac:dyDescent="0.25">
      <c r="A87">
        <v>1.3317329380763478</v>
      </c>
      <c r="B87">
        <v>0.74568965517241381</v>
      </c>
      <c r="C87">
        <v>0.66098693902589234</v>
      </c>
      <c r="D87">
        <v>0.56839817152235284</v>
      </c>
      <c r="G87">
        <v>6.61</v>
      </c>
      <c r="H87" s="6">
        <v>9.7325700742256369E-2</v>
      </c>
      <c r="I87" s="6">
        <v>13.638991135698744</v>
      </c>
      <c r="J87" s="6">
        <v>9.7325700742256369E-2</v>
      </c>
    </row>
    <row r="88" spans="1:10" x14ac:dyDescent="0.25">
      <c r="A88">
        <v>1.3866749538630536</v>
      </c>
      <c r="B88">
        <v>0.75431034482758619</v>
      </c>
      <c r="C88">
        <v>0.68811667526675069</v>
      </c>
      <c r="D88">
        <v>0.59184802175382034</v>
      </c>
      <c r="G88">
        <v>4.4000000000000004</v>
      </c>
      <c r="H88" s="6">
        <v>0.29183327247576968</v>
      </c>
      <c r="I88" s="6">
        <v>11.017247223724221</v>
      </c>
      <c r="J88" s="6">
        <v>0.29183327247576968</v>
      </c>
    </row>
    <row r="89" spans="1:10" x14ac:dyDescent="0.25">
      <c r="A89">
        <v>1.486192030711301</v>
      </c>
      <c r="B89">
        <v>0.76293103448275867</v>
      </c>
      <c r="C89">
        <v>0.71576262997698203</v>
      </c>
      <c r="D89">
        <v>0.63432299312408313</v>
      </c>
      <c r="G89">
        <v>3.49</v>
      </c>
      <c r="H89" s="6">
        <v>0.66625460157645899</v>
      </c>
      <c r="I89" s="6">
        <v>8.9357044292561625</v>
      </c>
      <c r="J89" s="6">
        <v>0.66625460157645899</v>
      </c>
    </row>
    <row r="90" spans="1:10" x14ac:dyDescent="0.25">
      <c r="A90">
        <v>1.5896616849009639</v>
      </c>
      <c r="B90">
        <v>0.77155172413793105</v>
      </c>
      <c r="C90">
        <v>0.74396681483561511</v>
      </c>
      <c r="D90">
        <v>0.6784849675166652</v>
      </c>
      <c r="G90">
        <v>3.98</v>
      </c>
      <c r="H90" s="6">
        <v>-0.48968214421501927</v>
      </c>
      <c r="I90" s="6">
        <v>9.4660866486395445</v>
      </c>
      <c r="J90" s="6">
        <v>-0.48968214421501927</v>
      </c>
    </row>
    <row r="91" spans="1:10" x14ac:dyDescent="0.25">
      <c r="A91">
        <v>1.6081556645724149</v>
      </c>
      <c r="B91">
        <v>0.78017241379310343</v>
      </c>
      <c r="C91">
        <v>0.77277564010521349</v>
      </c>
      <c r="D91">
        <v>0.68637839929687061</v>
      </c>
      <c r="G91">
        <v>5.86</v>
      </c>
      <c r="H91" s="6">
        <v>0.25786517329097564</v>
      </c>
      <c r="I91" s="6">
        <v>13.057193215708564</v>
      </c>
      <c r="J91" s="6">
        <v>0.25786517329097564</v>
      </c>
    </row>
    <row r="92" spans="1:10" x14ac:dyDescent="0.25">
      <c r="A92">
        <v>1.6141808181038861</v>
      </c>
      <c r="B92">
        <v>0.78879310344827591</v>
      </c>
      <c r="C92">
        <v>0.80224060369174144</v>
      </c>
      <c r="D92">
        <v>0.68895000039143373</v>
      </c>
      <c r="G92">
        <v>6.38</v>
      </c>
      <c r="H92" s="6">
        <v>0.64900629428348644</v>
      </c>
      <c r="I92" s="6">
        <v>13.542438027952576</v>
      </c>
      <c r="J92" s="6">
        <v>0.64900629428348644</v>
      </c>
    </row>
    <row r="93" spans="1:10" x14ac:dyDescent="0.25">
      <c r="A93">
        <v>1.7068001487637652</v>
      </c>
      <c r="B93">
        <v>0.79741379310344829</v>
      </c>
      <c r="C93">
        <v>0.83241911938183488</v>
      </c>
      <c r="D93">
        <v>0.7284809386253831</v>
      </c>
      <c r="G93">
        <v>6.3</v>
      </c>
      <c r="H93" s="6">
        <v>0.46852073148897644</v>
      </c>
      <c r="I93" s="6">
        <v>13.257847953984006</v>
      </c>
      <c r="J93" s="6">
        <v>0.46852073148897644</v>
      </c>
    </row>
    <row r="94" spans="1:10" x14ac:dyDescent="0.25">
      <c r="A94">
        <v>1.7421520460159936</v>
      </c>
      <c r="B94">
        <v>0.80603448275862066</v>
      </c>
      <c r="C94">
        <v>0.86337551980914562</v>
      </c>
      <c r="D94">
        <v>0.7435695130814296</v>
      </c>
      <c r="G94">
        <v>4.01</v>
      </c>
      <c r="H94" s="6">
        <v>0.58232932657477865</v>
      </c>
      <c r="I94" s="6">
        <v>9.1799749192928584</v>
      </c>
      <c r="J94" s="6">
        <v>0.58232932657477865</v>
      </c>
    </row>
    <row r="95" spans="1:10" x14ac:dyDescent="0.25">
      <c r="A95">
        <v>1.8200250807071416</v>
      </c>
      <c r="B95">
        <v>0.81465517241379315</v>
      </c>
      <c r="C95">
        <v>0.89518228080492235</v>
      </c>
      <c r="D95">
        <v>0.77680657172279022</v>
      </c>
      <c r="G95">
        <v>3.73</v>
      </c>
      <c r="H95" s="6">
        <v>0.14348036903612607</v>
      </c>
      <c r="I95" s="6">
        <v>10.530966774681291</v>
      </c>
      <c r="J95" s="6">
        <v>0.14348036903612607</v>
      </c>
    </row>
    <row r="96" spans="1:10" x14ac:dyDescent="0.25">
      <c r="A96">
        <v>1.9900185968791781</v>
      </c>
      <c r="B96">
        <v>0.82327586206896552</v>
      </c>
      <c r="C96">
        <v>0.92792152905624881</v>
      </c>
      <c r="D96">
        <v>0.84936165433989697</v>
      </c>
      <c r="G96">
        <v>4.45</v>
      </c>
      <c r="H96" s="6">
        <v>0.36115851959122353</v>
      </c>
      <c r="I96" s="6">
        <v>9.8452508831189185</v>
      </c>
      <c r="J96" s="6">
        <v>0.36115851959122353</v>
      </c>
    </row>
    <row r="97" spans="1:10" x14ac:dyDescent="0.25">
      <c r="A97">
        <v>2.0187704069207211</v>
      </c>
      <c r="B97">
        <v>0.8318965517241379</v>
      </c>
      <c r="C97">
        <v>0.96168691627705882</v>
      </c>
      <c r="D97">
        <v>0.86163323975050943</v>
      </c>
      <c r="G97">
        <v>5.4</v>
      </c>
      <c r="H97" s="6">
        <v>-0.89910085275415608</v>
      </c>
      <c r="I97" s="6">
        <v>11.973229579731814</v>
      </c>
      <c r="J97" s="6">
        <v>-0.89910085275415608</v>
      </c>
    </row>
    <row r="98" spans="1:10" x14ac:dyDescent="0.25">
      <c r="A98">
        <v>2.025381155888498</v>
      </c>
      <c r="B98">
        <v>0.84051724137931039</v>
      </c>
      <c r="C98">
        <v>0.99658597320327968</v>
      </c>
      <c r="D98">
        <v>0.8644547793498939</v>
      </c>
      <c r="G98">
        <v>3.87</v>
      </c>
      <c r="H98" s="6">
        <v>-0.25046973176769272</v>
      </c>
      <c r="I98" s="6">
        <v>9.7724647727776279</v>
      </c>
      <c r="J98" s="6">
        <v>-0.25046973176769272</v>
      </c>
    </row>
    <row r="99" spans="1:10" x14ac:dyDescent="0.25">
      <c r="A99">
        <v>2.0642955707438375</v>
      </c>
      <c r="B99">
        <v>0.84913793103448276</v>
      </c>
      <c r="C99">
        <v>1.0327431000086078</v>
      </c>
      <c r="D99">
        <v>0.88106387508721695</v>
      </c>
      <c r="G99">
        <v>5.74</v>
      </c>
      <c r="H99" s="6">
        <v>-0.60145465224021055</v>
      </c>
      <c r="I99" s="6">
        <v>12.024412511313487</v>
      </c>
      <c r="J99" s="6">
        <v>-0.60145465224021055</v>
      </c>
    </row>
    <row r="100" spans="1:10" x14ac:dyDescent="0.25">
      <c r="A100">
        <v>2.27928834793682</v>
      </c>
      <c r="B100">
        <v>0.85775862068965514</v>
      </c>
      <c r="C100">
        <v>1.0703034130884754</v>
      </c>
      <c r="D100">
        <v>0.97282513200205001</v>
      </c>
      <c r="G100">
        <v>4.83</v>
      </c>
      <c r="H100" s="6">
        <v>-0.40198880194453118</v>
      </c>
      <c r="I100" s="6">
        <v>11.325626224698823</v>
      </c>
      <c r="J100" s="6">
        <v>-0.40198880194453118</v>
      </c>
    </row>
    <row r="101" spans="1:10" x14ac:dyDescent="0.25">
      <c r="A101">
        <v>2.3361579360039304</v>
      </c>
      <c r="B101">
        <v>0.86637931034482762</v>
      </c>
      <c r="C101">
        <v>1.1094377627208296</v>
      </c>
      <c r="D101">
        <v>0.99709769105915114</v>
      </c>
      <c r="G101">
        <v>8.18</v>
      </c>
      <c r="H101" s="6">
        <v>-0.69542125188832593</v>
      </c>
      <c r="I101" s="6">
        <v>18.945170561822533</v>
      </c>
      <c r="J101" s="6">
        <v>-0.69542125188832593</v>
      </c>
    </row>
    <row r="102" spans="1:10" x14ac:dyDescent="0.25">
      <c r="A102">
        <v>2.457561972047424</v>
      </c>
      <c r="B102">
        <v>0.875</v>
      </c>
      <c r="C102">
        <v>1.1503493803760083</v>
      </c>
      <c r="D102">
        <v>1.0489142547936852</v>
      </c>
      <c r="G102">
        <v>4.96</v>
      </c>
      <c r="H102" s="6">
        <v>0.27655964392253224</v>
      </c>
      <c r="I102" s="6">
        <v>11.067292936783891</v>
      </c>
      <c r="J102" s="6">
        <v>0.27655964392253224</v>
      </c>
    </row>
    <row r="103" spans="1:10" x14ac:dyDescent="0.25">
      <c r="A103">
        <v>2.5180801083353863</v>
      </c>
      <c r="B103">
        <v>0.88362068965517238</v>
      </c>
      <c r="C103">
        <v>1.1932828399778952</v>
      </c>
      <c r="D103">
        <v>1.0747440539359228</v>
      </c>
      <c r="G103">
        <v>2.86</v>
      </c>
      <c r="H103" s="6">
        <v>-0.49443900502028199</v>
      </c>
      <c r="I103" s="6">
        <v>8.3908904589911941</v>
      </c>
      <c r="J103" s="6">
        <v>-0.49443900502028199</v>
      </c>
    </row>
    <row r="104" spans="1:10" x14ac:dyDescent="0.25">
      <c r="A104">
        <v>2.5212506658257094</v>
      </c>
      <c r="B104">
        <v>0.89224137931034486</v>
      </c>
      <c r="C104">
        <v>1.2385363798118045</v>
      </c>
      <c r="D104">
        <v>1.0760972823756467</v>
      </c>
      <c r="G104">
        <v>7.35</v>
      </c>
      <c r="H104" s="6">
        <v>-0.21626045102330213</v>
      </c>
      <c r="I104" s="6">
        <v>15.853234655592875</v>
      </c>
      <c r="J104" s="6">
        <v>-0.21626045102330213</v>
      </c>
    </row>
    <row r="105" spans="1:10" x14ac:dyDescent="0.25">
      <c r="A105">
        <v>2.5658795513889139</v>
      </c>
      <c r="B105">
        <v>0.90086206896551724</v>
      </c>
      <c r="C105">
        <v>1.2864792325118195</v>
      </c>
      <c r="D105">
        <v>1.0951453763974843</v>
      </c>
      <c r="G105">
        <v>6.71</v>
      </c>
      <c r="H105" s="6">
        <v>-0.27499902091397443</v>
      </c>
      <c r="I105" s="6">
        <v>15.054313158647465</v>
      </c>
      <c r="J105" s="6">
        <v>-0.27499902091397443</v>
      </c>
    </row>
    <row r="106" spans="1:10" x14ac:dyDescent="0.25">
      <c r="A106">
        <v>2.5822691880515158</v>
      </c>
      <c r="B106">
        <v>0.90948275862068961</v>
      </c>
      <c r="C106">
        <v>1.3375766425393694</v>
      </c>
      <c r="D106">
        <v>1.1021406516814898</v>
      </c>
      <c r="G106">
        <v>7.73</v>
      </c>
      <c r="H106" s="6">
        <v>-0.11933280844098908</v>
      </c>
      <c r="I106" s="6">
        <v>17.496779951367358</v>
      </c>
      <c r="J106" s="6">
        <v>-0.11933280844098908</v>
      </c>
    </row>
    <row r="107" spans="1:10" x14ac:dyDescent="0.25">
      <c r="A107">
        <v>2.7581800549761635</v>
      </c>
      <c r="B107">
        <v>0.9181034482758621</v>
      </c>
      <c r="C107">
        <v>1.3924270979721804</v>
      </c>
      <c r="D107">
        <v>1.1772213239940037</v>
      </c>
      <c r="G107">
        <v>4.3099999999999996</v>
      </c>
      <c r="H107" s="6">
        <v>0.50455595030794353</v>
      </c>
      <c r="I107" s="6">
        <v>9.4103383150990361</v>
      </c>
      <c r="J107" s="6">
        <v>0.50455595030794353</v>
      </c>
    </row>
    <row r="108" spans="1:10" x14ac:dyDescent="0.25">
      <c r="A108">
        <v>2.7746644507404987</v>
      </c>
      <c r="B108">
        <v>0.92672413793103448</v>
      </c>
      <c r="C108">
        <v>1.4518197741764582</v>
      </c>
      <c r="D108">
        <v>1.1842570434938229</v>
      </c>
      <c r="G108">
        <v>4.7699999999999996</v>
      </c>
      <c r="H108" s="6">
        <v>0.39965780410081686</v>
      </c>
      <c r="I108" s="6">
        <v>10.668267061923652</v>
      </c>
      <c r="J108" s="6">
        <v>0.39965780410081686</v>
      </c>
    </row>
    <row r="109" spans="1:10" x14ac:dyDescent="0.25">
      <c r="A109">
        <v>3.4258843343455254</v>
      </c>
      <c r="B109">
        <v>0.93534482758620685</v>
      </c>
      <c r="C109">
        <v>1.5168270927578342</v>
      </c>
      <c r="D109">
        <v>1.4622047765652899</v>
      </c>
      <c r="G109">
        <v>5.89</v>
      </c>
      <c r="H109" s="6">
        <v>-0.76038003329059134</v>
      </c>
      <c r="I109" s="6">
        <v>13.718192422949722</v>
      </c>
      <c r="J109" s="6">
        <v>-0.76038003329059134</v>
      </c>
    </row>
    <row r="110" spans="1:10" x14ac:dyDescent="0.25">
      <c r="A110">
        <v>3.9526716105687392</v>
      </c>
      <c r="B110">
        <v>0.94396551724137934</v>
      </c>
      <c r="C110">
        <v>1.5889620292158557</v>
      </c>
      <c r="D110">
        <v>1.6870433186973055</v>
      </c>
      <c r="G110">
        <v>5.74</v>
      </c>
      <c r="H110" s="6">
        <v>-7.8639531170508356E-2</v>
      </c>
      <c r="I110" s="6">
        <v>13.285603989684127</v>
      </c>
      <c r="J110" s="6">
        <v>-7.8639531170508356E-2</v>
      </c>
    </row>
    <row r="111" spans="1:10" x14ac:dyDescent="0.25">
      <c r="A111">
        <v>4.1193514130643223</v>
      </c>
      <c r="B111">
        <v>0.95258620689655171</v>
      </c>
      <c r="C111">
        <v>1.6704640512112929</v>
      </c>
      <c r="D111">
        <v>1.7581840722565842</v>
      </c>
      <c r="G111">
        <v>4.54</v>
      </c>
      <c r="H111" s="6">
        <v>-0.84274764471295804</v>
      </c>
      <c r="I111" s="6">
        <v>10.626040816897614</v>
      </c>
      <c r="J111" s="6">
        <v>-0.84274764471295804</v>
      </c>
    </row>
    <row r="112" spans="1:10" x14ac:dyDescent="0.25">
      <c r="A112">
        <v>4.2371486711193995</v>
      </c>
      <c r="B112">
        <v>0.96120689655172409</v>
      </c>
      <c r="C112">
        <v>1.7648664890032637</v>
      </c>
      <c r="D112">
        <v>1.80846122389574</v>
      </c>
      <c r="G112">
        <v>5.36</v>
      </c>
      <c r="H112" s="6">
        <v>0.30658726144204307</v>
      </c>
      <c r="I112" s="6">
        <v>11.925691276553358</v>
      </c>
      <c r="J112" s="6">
        <v>0.30658726144204307</v>
      </c>
    </row>
    <row r="113" spans="1:10" x14ac:dyDescent="0.25">
      <c r="A113">
        <v>5.4001372380363488</v>
      </c>
      <c r="B113">
        <v>0.96982758620689657</v>
      </c>
      <c r="C113">
        <v>1.8782656907734847</v>
      </c>
      <c r="D113">
        <v>2.3048374002083412</v>
      </c>
      <c r="G113">
        <v>4.25</v>
      </c>
      <c r="H113" s="6">
        <v>0.14346905783631728</v>
      </c>
      <c r="I113" s="6">
        <v>10.531003213668422</v>
      </c>
      <c r="J113" s="6">
        <v>0.14346905783631728</v>
      </c>
    </row>
    <row r="114" spans="1:10" x14ac:dyDescent="0.25">
      <c r="A114">
        <v>5.8747028798700427</v>
      </c>
      <c r="B114">
        <v>0.97844827586206895</v>
      </c>
      <c r="C114">
        <v>2.0227061905611015</v>
      </c>
      <c r="D114">
        <v>2.5073871804931258</v>
      </c>
      <c r="G114">
        <v>6.15</v>
      </c>
      <c r="H114" s="6">
        <v>-3.8032922425672827E-2</v>
      </c>
      <c r="I114" s="6">
        <v>14.142788740736163</v>
      </c>
      <c r="J114" s="6">
        <v>-3.8032922425672827E-2</v>
      </c>
    </row>
    <row r="115" spans="1:10" x14ac:dyDescent="0.25">
      <c r="A115">
        <v>7.6717440856489993</v>
      </c>
      <c r="B115">
        <v>0.98706896551724133</v>
      </c>
      <c r="C115">
        <v>2.2282767019916974</v>
      </c>
      <c r="D115">
        <v>3.2743839230023277</v>
      </c>
      <c r="G115">
        <v>4.83</v>
      </c>
      <c r="H115" s="6">
        <v>-0.38652906353709826</v>
      </c>
      <c r="I115" s="6">
        <v>11.272612868231437</v>
      </c>
      <c r="J115" s="6">
        <v>-0.38652906353709826</v>
      </c>
    </row>
    <row r="116" spans="1:10" x14ac:dyDescent="0.25">
      <c r="A116">
        <v>8.4773087178697679</v>
      </c>
      <c r="B116">
        <v>0.99568965517241381</v>
      </c>
      <c r="C116">
        <v>2.6267411018404809</v>
      </c>
      <c r="D116">
        <v>3.618207674403803</v>
      </c>
      <c r="G116">
        <v>4.88</v>
      </c>
      <c r="H116" s="6">
        <v>-0.19983572986255405</v>
      </c>
      <c r="I116" s="6">
        <v>11.676157877962426</v>
      </c>
      <c r="J116" s="6">
        <v>-0.19983572986255405</v>
      </c>
    </row>
  </sheetData>
  <sortState xmlns:xlrd2="http://schemas.microsoft.com/office/spreadsheetml/2017/richdata2" ref="A1:A1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WHMcNumber</vt:lpstr>
      <vt:lpstr>Sheet1</vt:lpstr>
      <vt:lpstr>Data (1)</vt:lpstr>
      <vt:lpstr>Summary (1)</vt:lpstr>
      <vt:lpstr>Residuals (1)</vt:lpstr>
      <vt:lpstr>Regression Charts (1)</vt:lpstr>
      <vt:lpstr>Reg Chart Data (1)</vt:lpstr>
      <vt:lpstr>'Summary (1)'!meansqerr</vt:lpstr>
      <vt:lpstr>'Summary (1)'!regcoeff</vt:lpstr>
      <vt:lpstr>'Summary (1)'!regpred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McNeese</dc:creator>
  <cp:lastModifiedBy>William McNeese</cp:lastModifiedBy>
  <dcterms:created xsi:type="dcterms:W3CDTF">2025-12-01T17:16:02Z</dcterms:created>
  <dcterms:modified xsi:type="dcterms:W3CDTF">2025-12-02T21:13:52Z</dcterms:modified>
</cp:coreProperties>
</file>